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L:\Sozietat\AKTEN\2026\0001-0500\0240 SW Wittlich - Gerätelager\05 Vergabeunterlagen\260618 Entwurf\"/>
    </mc:Choice>
  </mc:AlternateContent>
  <xr:revisionPtr revIDLastSave="0" documentId="13_ncr:1_{933AA590-E5A2-4CAA-A7DE-A154B70FC996}" xr6:coauthVersionLast="47" xr6:coauthVersionMax="47" xr10:uidLastSave="{00000000-0000-0000-0000-000000000000}"/>
  <bookViews>
    <workbookView xWindow="28680" yWindow="-120" windowWidth="29040" windowHeight="15720" tabRatio="733" xr2:uid="{00000000-000D-0000-FFFF-FFFF00000000}"/>
  </bookViews>
  <sheets>
    <sheet name="1. technische Kriterien" sheetId="28" r:id="rId1"/>
    <sheet name="2. Preisangebot" sheetId="29" r:id="rId2"/>
  </sheets>
  <definedNames>
    <definedName name="_xlnm.Print_Area" localSheetId="0">'1. technische Kriterien'!$A$1:$E$180</definedName>
    <definedName name="_xlnm.Print_Area" localSheetId="1">'2. Preisangebot'!$A$1:$C$15</definedName>
    <definedName name="LT_244220" localSheetId="0">'1. technische Kriterien'!#REF!</definedName>
    <definedName name="LT_244222" localSheetId="0">'1. technische Kriterien'!$E$180</definedName>
    <definedName name="Print_Area" localSheetId="0">'1. technische Kriterien'!$A$1:$D$49</definedName>
    <definedName name="Print_Area" localSheetId="1">'2. Preisangebot'!$A$1:$D$8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29" l="1"/>
</calcChain>
</file>

<file path=xl/sharedStrings.xml><?xml version="1.0" encoding="utf-8"?>
<sst xmlns="http://schemas.openxmlformats.org/spreadsheetml/2006/main" count="484" uniqueCount="334">
  <si>
    <t>Blaue Felder sind vom Bieter auszufüllen!!</t>
  </si>
  <si>
    <t>Stadt Wittlich</t>
  </si>
  <si>
    <t>Beschaffung multifunktionaler Geräteträger mit Streuer</t>
  </si>
  <si>
    <t>Verfahren zur Vergabe der Lieferleistungen</t>
  </si>
  <si>
    <t>Preisangebot</t>
  </si>
  <si>
    <t>A.7.0</t>
  </si>
  <si>
    <t>Aufbau / Pritsche</t>
  </si>
  <si>
    <t>A.7.10</t>
  </si>
  <si>
    <t>3-Seiten-Kipppritsche in kommunaler Ausführung</t>
  </si>
  <si>
    <t>Ak</t>
  </si>
  <si>
    <t>A.7.11</t>
  </si>
  <si>
    <t>Pritsche in robuster Stahl-/Aluminiumbauweise</t>
  </si>
  <si>
    <t>A.7.12</t>
  </si>
  <si>
    <t>Hydraulische Kippfunktion vorhanden</t>
  </si>
  <si>
    <t>A.7.13</t>
  </si>
  <si>
    <t>Innenabmessungen der Pritsche geeignet für kommunalen Ganzjahreseinsatz</t>
  </si>
  <si>
    <t>A.7.14</t>
  </si>
  <si>
    <t>Pritsche geeignet zur Aufnahme von Winterdiensttechnik und Streuautomaten</t>
  </si>
  <si>
    <t>A.7.15</t>
  </si>
  <si>
    <t>Zurrpunkte zur Ladungssicherung vorhanden</t>
  </si>
  <si>
    <t>A.7.16</t>
  </si>
  <si>
    <t>Mindestzurrkraft der Zurrpunkte für kommunalen Geräteeinsatz geeignet</t>
  </si>
  <si>
    <t>A. Fahrzeug Geräteträger</t>
  </si>
  <si>
    <t>lfd. Nr.</t>
  </si>
  <si>
    <t>Beschreibung</t>
  </si>
  <si>
    <r>
      <t xml:space="preserve">Ak = </t>
    </r>
    <r>
      <rPr>
        <sz val="10"/>
        <rFont val="Arial"/>
        <family val="2"/>
      </rPr>
      <t>Ausschlusskriterium</t>
    </r>
  </si>
  <si>
    <t>wird erfüllt</t>
  </si>
  <si>
    <t>Angaben / Bemerkungen</t>
  </si>
  <si>
    <t>A.1.0</t>
  </si>
  <si>
    <t>Fahrgestell</t>
  </si>
  <si>
    <t>A.1.10</t>
  </si>
  <si>
    <t>2-Achs-Geräteträger in kompakter Kommunalausführung</t>
  </si>
  <si>
    <t>A.1.11</t>
  </si>
  <si>
    <t>Fahrzeugabmessungen geeignet für den kommunalen Ganzjahreseinsatz</t>
  </si>
  <si>
    <t>A.1.12</t>
  </si>
  <si>
    <t>Radstand mindestens 3.100 mm und maximal 3.400 mm</t>
  </si>
  <si>
    <t>A.1.13</t>
  </si>
  <si>
    <t>Wendekreis maximal 15,0 m</t>
  </si>
  <si>
    <t>Bw</t>
  </si>
  <si>
    <t>A.1.14</t>
  </si>
  <si>
    <t>Zulässiges Gesamtgewicht mindestens 15.000 kg</t>
  </si>
  <si>
    <t>A.1.15</t>
  </si>
  <si>
    <t>Allradantrieb permanent oder zuschaltbar</t>
  </si>
  <si>
    <t>A.1.16</t>
  </si>
  <si>
    <t>Bereifung und Felgen geeignet für Ganzjahreseinsatz einschließlich Winterdienstbetrieb mit Schneeketten an Vorder- und Hinterachse</t>
  </si>
  <si>
    <t>A.1.17</t>
  </si>
  <si>
    <t>Schneekettenbetrieb unter Volllast ohne Demontage von Fahrzeugteilen möglich</t>
  </si>
  <si>
    <t>A.1.18</t>
  </si>
  <si>
    <t>Elektrohydraulische Lenkung oder gleichwertiges System</t>
  </si>
  <si>
    <t>A.1.19</t>
  </si>
  <si>
    <t>Wechsellenkung rechts/links aus dem Fahrerhaus möglich</t>
  </si>
  <si>
    <t>A.1.20</t>
  </si>
  <si>
    <t>Fahrwerk mit Schraubenfedern, Stoßdämpfern und Stabilisatoren an Vorder- und Hinterachse</t>
  </si>
  <si>
    <t>A.1.21</t>
  </si>
  <si>
    <t>Frontanbauplatte Größe 3 nach DIN oder gleichwertig</t>
  </si>
  <si>
    <t>A.1.22</t>
  </si>
  <si>
    <t>Heckseitige Anbaubeschläge für Kommunalgeräte vorhanden</t>
  </si>
  <si>
    <t>A.1.23</t>
  </si>
  <si>
    <t>Anhängerkupplung geeignet für Zentralachsanhänger bis mindestens 18.000 kg zulässigem Gesamtgewicht</t>
  </si>
  <si>
    <t>A.1.24</t>
  </si>
  <si>
    <t>Fahrerhaus hochstellbar oder vergleichbare Wartungszugänglichkeit vorhanden</t>
  </si>
  <si>
    <t>A.2.0</t>
  </si>
  <si>
    <t>Motor / Getriebe / Antrieb</t>
  </si>
  <si>
    <t>A.2.10</t>
  </si>
  <si>
    <t>Dieselmotor mit Turboaufladung und Ladeluftkühlung</t>
  </si>
  <si>
    <t>A.2.11</t>
  </si>
  <si>
    <t>Motorleistung mindestens 200 kW / 272 PS</t>
  </si>
  <si>
    <t>A.2.12</t>
  </si>
  <si>
    <t>Drehmoment mindestens 1.100 Nm</t>
  </si>
  <si>
    <t>A.2.13</t>
  </si>
  <si>
    <t>Abgasnorm mindestens Euro VI</t>
  </si>
  <si>
    <t>A.2.14</t>
  </si>
  <si>
    <t>Motorbremse vorhanden</t>
  </si>
  <si>
    <t>A.2.15</t>
  </si>
  <si>
    <t>Vorrichtung für den Betrieb leistungsintensiver Hydraulikanlagen vorhanden</t>
  </si>
  <si>
    <t>A.2.16</t>
  </si>
  <si>
    <t>Getriebe mit Arbeits-, Straßen- und Kriechgangbetrieb geeignet für kommunalen Ganzjahreseinsatz</t>
  </si>
  <si>
    <t>A.2.17</t>
  </si>
  <si>
    <t>Hydrostatischer Fahrantrieb für verschleißarmen Arbeitsbetrieb vorhanden</t>
  </si>
  <si>
    <t>A.2.18</t>
  </si>
  <si>
    <t>Stufenlos regelbarer Arbeitsbetrieb bei niedrigen Geschwindigkeiten möglich</t>
  </si>
  <si>
    <t>A.2.19</t>
  </si>
  <si>
    <t>Umschaltung zwischen hydrostatischem und mechanischem Fahrbetrieb ohne Anhalten möglich</t>
  </si>
  <si>
    <t>A.2.20</t>
  </si>
  <si>
    <t>Tempomat / Geschwindigkeitsregelanlage vorhanden</t>
  </si>
  <si>
    <t>A.2.21</t>
  </si>
  <si>
    <t>Frontzapfwelle vorhanden</t>
  </si>
  <si>
    <t>A.2.22</t>
  </si>
  <si>
    <t>Drehzahlregelung bzw. Drehzahlbegrenzung der Zapfwelle vorhanden</t>
  </si>
  <si>
    <t>A.2.23</t>
  </si>
  <si>
    <t>Differentialsperren an Vorder- und Hinterachse sowie Längsdifferentialsperre vorhanden</t>
  </si>
  <si>
    <t>A.2.24</t>
  </si>
  <si>
    <t>Kühlsystem geeignet für schmutzintensive Arbeiten (z. B. Mulch- oder Mähbetrieb)</t>
  </si>
  <si>
    <t>A.2.25</t>
  </si>
  <si>
    <t>Kühlerreinigungssystem oder gleichwertige Einrichtung vorhanden</t>
  </si>
  <si>
    <t>A.2.26</t>
  </si>
  <si>
    <t>Motorregelcharakteristik umschaltbar zwischen Fahr- und Gerätebetrieb</t>
  </si>
  <si>
    <t>A.2.27</t>
  </si>
  <si>
    <t>Handgas elektronisch</t>
  </si>
  <si>
    <t>A.2.28</t>
  </si>
  <si>
    <t>Wartungsintervall für kommunalen Dauereinsatz geeignet</t>
  </si>
  <si>
    <t xml:space="preserve">   </t>
  </si>
  <si>
    <t xml:space="preserve"> </t>
  </si>
  <si>
    <t>A.3.0</t>
  </si>
  <si>
    <t>Bremsanlage</t>
  </si>
  <si>
    <t>A.3.10</t>
  </si>
  <si>
    <t>Druckluftscheibenbremsanlage an Vorder- und Hinterachse</t>
  </si>
  <si>
    <t>A.3.11</t>
  </si>
  <si>
    <t>Zweikreis-Druckluftbremsanlage mit automatischer Bremskraftregelung</t>
  </si>
  <si>
    <t>A.3.12</t>
  </si>
  <si>
    <t>Antiblockiersystem (ABS) vorhanden</t>
  </si>
  <si>
    <t>A.3.13</t>
  </si>
  <si>
    <t>ABS für Geländebetrieb abschaltbar oder auf Offroad-Betrieb anpassbar</t>
  </si>
  <si>
    <t>A.3.14</t>
  </si>
  <si>
    <t>Drucklufttrockner beheizt</t>
  </si>
  <si>
    <t>A.3.15</t>
  </si>
  <si>
    <t>Feststellbremse mit Federspeicher vorhanden</t>
  </si>
  <si>
    <t>A.3.16</t>
  </si>
  <si>
    <t>Mechanische oder vergleichbare Notlöseeinrichtung vorhanden</t>
  </si>
  <si>
    <t>A.3.17</t>
  </si>
  <si>
    <t>Anhängerbremsanlage als 2-Leitungssystem vorhanden</t>
  </si>
  <si>
    <t>A.3.18</t>
  </si>
  <si>
    <t>Druckluftanschluss für Nebenverbraucher vorhanden</t>
  </si>
  <si>
    <t>A.4.0</t>
  </si>
  <si>
    <t>Elektrische Anlage / Elektronik</t>
  </si>
  <si>
    <t>A.4.10</t>
  </si>
  <si>
    <t>Bordnetz 24 V</t>
  </si>
  <si>
    <t>A.4.11</t>
  </si>
  <si>
    <t>Batteriekapazität geeignet für kommunalen Ganzjahreseinsatz</t>
  </si>
  <si>
    <t>A.4.12</t>
  </si>
  <si>
    <t>Verstärkte Lichtmaschine für Betrieb mehrerer elektrischer Verbraucher</t>
  </si>
  <si>
    <t>A.4.13</t>
  </si>
  <si>
    <t>Dauerstromsteckdosen im Fahrerhaus vorhanden</t>
  </si>
  <si>
    <t>A.4.14</t>
  </si>
  <si>
    <t>Steckdose vorne 24 V für Frontanbaugeräte vorhanden</t>
  </si>
  <si>
    <t>A.4.15</t>
  </si>
  <si>
    <t>Anhängersteckdose 24 V vorhanden</t>
  </si>
  <si>
    <t>A.4.16</t>
  </si>
  <si>
    <t>Elektrischer Betriebsstundenzähler vorhanden</t>
  </si>
  <si>
    <t>A.4.17</t>
  </si>
  <si>
    <t>Winterdienstbeleuchtung nach StVZO vorhanden</t>
  </si>
  <si>
    <t>A.4.18</t>
  </si>
  <si>
    <t>Zusatzscheinwerfer in LED-Technik</t>
  </si>
  <si>
    <t>A.4.19</t>
  </si>
  <si>
    <t>Rundumkennleuchten in LED-Technik</t>
  </si>
  <si>
    <t>A.4.20</t>
  </si>
  <si>
    <t>Elektrische Schnittstelle für Anbaugeräte vorhanden</t>
  </si>
  <si>
    <t>A.4.21</t>
  </si>
  <si>
    <t>Elektrische Schnittstelle nach EN 16330 oder gleichwertig</t>
  </si>
  <si>
    <t>A.4.22</t>
  </si>
  <si>
    <t>Rückfahrkamera vorhanden</t>
  </si>
  <si>
    <t>A.4.23</t>
  </si>
  <si>
    <t>Zusätzliche Kameravorrüstung oder Anbaugerätekamera möglich</t>
  </si>
  <si>
    <t>A.4.24</t>
  </si>
  <si>
    <t>Batterietrennschalter vorhanden</t>
  </si>
  <si>
    <t>A.4.25</t>
  </si>
  <si>
    <t xml:space="preserve">Steckdosen für 12 V und 24 V im Fahrerhaus vorhanden </t>
  </si>
  <si>
    <t>A.4.26</t>
  </si>
  <si>
    <t>Elektrik und Elektronik EMV-geprüft</t>
  </si>
  <si>
    <t>A.4.27</t>
  </si>
  <si>
    <t>LED-Arbeitsscheinwerfer für Front- und Arbeitsbereich vorhanden</t>
  </si>
  <si>
    <t>A.4.28</t>
  </si>
  <si>
    <t>Einstiegsbeleuchtung im Fahrerhausbereich vorhanden</t>
  </si>
  <si>
    <t>A.4.29</t>
  </si>
  <si>
    <t>Tagfahrlicht vorhanden</t>
  </si>
  <si>
    <t>A.4.30</t>
  </si>
  <si>
    <t>Wegfahrsperre vorhanden</t>
  </si>
  <si>
    <t>A.4.31</t>
  </si>
  <si>
    <t>USB-Ladeanschlüsse im Fahrerhaus vorhanden</t>
  </si>
  <si>
    <t>A.4.32</t>
  </si>
  <si>
    <t>Vorrüstung für digitale Fahrzeug- bzw. Flottenanbindung vorhanden</t>
  </si>
  <si>
    <t>A.5.0</t>
  </si>
  <si>
    <t>Hydraulikanlage</t>
  </si>
  <si>
    <t>A.5.10</t>
  </si>
  <si>
    <t>Hydraulikanlage geeignet für den gleichzeitigen Betrieb mehrerer kommunaler Anbaugeräte</t>
  </si>
  <si>
    <t>A.5.11</t>
  </si>
  <si>
    <t>Mehrkreis-Hydraulikanlage mit proportionaler Steuerung</t>
  </si>
  <si>
    <t>A.5.12</t>
  </si>
  <si>
    <t>Gleichzeitiger uneingeschränkter Betrieb von Frontschneepflug und Streuautomat möglich</t>
  </si>
  <si>
    <t>A.5.13</t>
  </si>
  <si>
    <t>Hydraulikanlage geeignet für leistungsintensive Arbeitsgeräte, insbesondere Mulcher, Mähausleger, Kehrmaschine und Gießtechnik</t>
  </si>
  <si>
    <t>A.5.14</t>
  </si>
  <si>
    <t>Hydraulische Anschlüsse vorne vorhanden</t>
  </si>
  <si>
    <t>A.5.15</t>
  </si>
  <si>
    <t>Hydraulische Anschlüsse hinten vorhanden</t>
  </si>
  <si>
    <t>A.5.16</t>
  </si>
  <si>
    <t>Hydraulische Anschlüsse für Front-, Zwischenachs- und Heckgerätebetrieb geeignet</t>
  </si>
  <si>
    <t>A.5.17</t>
  </si>
  <si>
    <t>Separate Rücklaufleitungen vorhanden</t>
  </si>
  <si>
    <t>A.5.18</t>
  </si>
  <si>
    <t>Drucklose Rücklaufleitung vorhanden</t>
  </si>
  <si>
    <t>A.5.19</t>
  </si>
  <si>
    <t>Hydraulikanschlüsse fahrzeugseitig flachdichtend ausgeführt</t>
  </si>
  <si>
    <t>A.5.20</t>
  </si>
  <si>
    <t>Schneepflugentlastung vorhanden</t>
  </si>
  <si>
    <t>A.5.21</t>
  </si>
  <si>
    <t>Schneepflugentlastung vom Fahrerhaus aus einstellbar</t>
  </si>
  <si>
    <t>A.5.22</t>
  </si>
  <si>
    <t>Konstanthaltung des Auflagedruckes für Frontgeräte vorhanden</t>
  </si>
  <si>
    <t>A.5.23</t>
  </si>
  <si>
    <t>Memory-Funktion für Hydrauliksteuerung vorhanden</t>
  </si>
  <si>
    <t>A.5.24</t>
  </si>
  <si>
    <t>Bedienung der Hydraulikanlage ergonomisch vom Fahrerplatz aus möglich</t>
  </si>
  <si>
    <t>A.5.25</t>
  </si>
  <si>
    <t>Hydrauliksteuerung proportional und feinfühlig regelbar</t>
  </si>
  <si>
    <t>A.5.26</t>
  </si>
  <si>
    <t>Kipphydraulik für Pritsche vorhanden</t>
  </si>
  <si>
    <t>A.5.27</t>
  </si>
  <si>
    <t>Warnleuchte oder Sicherheitsüberwachung für angehobene Pritsche vorhanden</t>
  </si>
  <si>
    <t>A.5.28</t>
  </si>
  <si>
    <t>Hydraulikanlage für kommunalen Dauerbetrieb ausgelegt</t>
  </si>
  <si>
    <t>A.5.29</t>
  </si>
  <si>
    <t>Dauerverbraucherhydraulik oder gleichwertiges System vorhanden</t>
  </si>
  <si>
    <t>A.6.0</t>
  </si>
  <si>
    <t>Fahrerhaus / Innenausstattung</t>
  </si>
  <si>
    <t>A.6.10</t>
  </si>
  <si>
    <t>Freisichtfahrerhaus in kommunaler Ausführung</t>
  </si>
  <si>
    <t>A.6.11</t>
  </si>
  <si>
    <t>Fahrerhaus wärme- und geräuschgedämmt</t>
  </si>
  <si>
    <t>A.6.12</t>
  </si>
  <si>
    <t>Fahrerhauslagerung gefedert und schwingungsgedämpft</t>
  </si>
  <si>
    <t>A.6.13</t>
  </si>
  <si>
    <t>Große Frontscheibe sowie Tiefsichtfenster für verbesserten Arbeitsbereich</t>
  </si>
  <si>
    <t>A.6.14</t>
  </si>
  <si>
    <t>Elektrische Fensterheber beidseitig</t>
  </si>
  <si>
    <t>A.6.15</t>
  </si>
  <si>
    <t>Großes Rückwandfenster vorhanden</t>
  </si>
  <si>
    <t>A.6.16</t>
  </si>
  <si>
    <t>Fahrer- und Beifahrersitz luftgefedert</t>
  </si>
  <si>
    <t>A.6.17</t>
  </si>
  <si>
    <t>Fahrer- und Beifahrersitz mit Sitzheizung</t>
  </si>
  <si>
    <t>A.6.18</t>
  </si>
  <si>
    <t>Armlehne mit Bedienmöglichkeit für Arbeitsfunktionen vorhanden</t>
  </si>
  <si>
    <t>A.6.19</t>
  </si>
  <si>
    <t>Klimaanlage oder Klimaautomatik vorhanden</t>
  </si>
  <si>
    <t>A.6.20</t>
  </si>
  <si>
    <t>Feinstaub- und Pollenfilter vorhanden</t>
  </si>
  <si>
    <t>A.6.21</t>
  </si>
  <si>
    <t>Radio mit Bluetooth-Funktion vorhanden</t>
  </si>
  <si>
    <t>A.6.22</t>
  </si>
  <si>
    <t>Multifunktionslenkrad vorhanden</t>
  </si>
  <si>
    <t>A.6.23</t>
  </si>
  <si>
    <t>Bedienung wesentlicher Fahrzeug- und Arbeitsfunktionen ergonomisch erreichbar</t>
  </si>
  <si>
    <t>A.6.24</t>
  </si>
  <si>
    <t>Haupt- und Weitwinkelspiegel elektrisch verstellbar und beheizbar</t>
  </si>
  <si>
    <t>A.6.25</t>
  </si>
  <si>
    <t>Rampenspiegel vorhanden</t>
  </si>
  <si>
    <t>A.6.26</t>
  </si>
  <si>
    <t>Frontscheibe beheizbar</t>
  </si>
  <si>
    <t>A.6.27</t>
  </si>
  <si>
    <t>Scheibenwischanlage für kommunalen Ganzjahreseinsatz geeignet</t>
  </si>
  <si>
    <t>A.6.28</t>
  </si>
  <si>
    <t>Innenraum mit ausreichenden Ablage- und Staufächern ausgestattet</t>
  </si>
  <si>
    <t>A.6.29</t>
  </si>
  <si>
    <t>Halterung für externe Bedienteile vorhanden</t>
  </si>
  <si>
    <t>A.6.30</t>
  </si>
  <si>
    <t>Fahrerhaus mit Durchstiegsmöglichkeit</t>
  </si>
  <si>
    <t>A.6.31</t>
  </si>
  <si>
    <t>Zentralverriegelung vorhanden</t>
  </si>
  <si>
    <t>A.7.17</t>
  </si>
  <si>
    <t>Bordwände klappbar und für Arbeitsbetrieb geeignet</t>
  </si>
  <si>
    <t>A.7.18</t>
  </si>
  <si>
    <t>Pritschenzwischenrahmen vorhanden</t>
  </si>
  <si>
    <t>A.7.19</t>
  </si>
  <si>
    <t>Vorderwand der Pritsche erhöht oder für Streuerbetrieb geeignet</t>
  </si>
  <si>
    <t>A.7.20</t>
  </si>
  <si>
    <t>Korrosionsschutz für kommunalen Winterdiensteinsatz vorhanden</t>
  </si>
  <si>
    <t>A.7.21</t>
  </si>
  <si>
    <t>Warnmarkierung retroreflektierend vorhanden</t>
  </si>
  <si>
    <t>A.7.22</t>
  </si>
  <si>
    <t>Unterfahrschutz bzw. sicherheitsrelevante Schutzeinrichtungen vorhanden</t>
  </si>
  <si>
    <t>A.8.0</t>
  </si>
  <si>
    <t>Lieferung / Dokumentation / Garantie / Service</t>
  </si>
  <si>
    <t>A.8.10</t>
  </si>
  <si>
    <t>Betriebsbereite Lieferung des Fahrzeugs an die Stadtwerke Wittlich</t>
  </si>
  <si>
    <t>A.8.11</t>
  </si>
  <si>
    <t>Einweisung und Schulung des Bedienpersonals</t>
  </si>
  <si>
    <t>A.8.12</t>
  </si>
  <si>
    <t>Bedienungs- und Wartungsunterlagen in deutscher Sprache</t>
  </si>
  <si>
    <t>A.8.13</t>
  </si>
  <si>
    <t>Ersatzteilversorgung für kommunalen Dauerbetrieb sichergestellt</t>
  </si>
  <si>
    <t>A.8.14</t>
  </si>
  <si>
    <t>Herstellergarantie mindestens 24 Monate</t>
  </si>
  <si>
    <t>A.8.15</t>
  </si>
  <si>
    <t>Zuständiger Servicestandort für Wartungs- und Reparaturarbeiten sowie Ansprechpartner anzugeben</t>
  </si>
  <si>
    <t>A.8.16</t>
  </si>
  <si>
    <t>Entfernung des zuständigen Servicestandortes zum Servicebetrieb der Stadtwerke Wittlich</t>
  </si>
  <si>
    <t>A.8.17</t>
  </si>
  <si>
    <t>Service- und Werkstattkonzept für Störungs- und Reparaturfälle anzugeben</t>
  </si>
  <si>
    <t>A.8.18</t>
  </si>
  <si>
    <t>Reaktionszeiten im Servicefall anzugeben</t>
  </si>
  <si>
    <t>A.8.19</t>
  </si>
  <si>
    <t>Lieferzeit verbindlich anzugeben</t>
  </si>
  <si>
    <t>B. Anbaugerät Streuer</t>
  </si>
  <si>
    <t>B.1.0</t>
  </si>
  <si>
    <t>Streuer als Anbaugerät</t>
  </si>
  <si>
    <t>B.1.10</t>
  </si>
  <si>
    <t>Streuautomat für kommunalen Winterdiensteinsatz mit Behältervolumen von min. 2,5 m³</t>
  </si>
  <si>
    <t>B.1.11</t>
  </si>
  <si>
    <t>Streuer geeignet für Feuchtsalz- und Trockensalzstreuung</t>
  </si>
  <si>
    <t>B.1.12</t>
  </si>
  <si>
    <t>Streugutbehälter korrosionsbeständig ausgeführt</t>
  </si>
  <si>
    <t>B.1.13</t>
  </si>
  <si>
    <t>Streuer kompatibel mit angebotenem Geräteträger einschließlich Hydraulik- und Steuerungssystem</t>
  </si>
  <si>
    <t>B.1.14</t>
  </si>
  <si>
    <t>Bedienung des Streuers aus dem Fahrerhaus möglich</t>
  </si>
  <si>
    <t>B.1.15</t>
  </si>
  <si>
    <t>Elektronische Streumengenregelung vorhanden</t>
  </si>
  <si>
    <t>B.1.16</t>
  </si>
  <si>
    <t>Symmetrisches und asymmetrisches Streuen möglich</t>
  </si>
  <si>
    <t>B.1.17</t>
  </si>
  <si>
    <t>Streubreitenverstellung vorhanden</t>
  </si>
  <si>
    <t>B.1.18</t>
  </si>
  <si>
    <t>Warn- und Beleuchtungseinrichtungen nach StVZO vorhanden</t>
  </si>
  <si>
    <t>B.1.19</t>
  </si>
  <si>
    <t>Abdeckung gegen Feuchtigkeitseintrag vorhanden</t>
  </si>
  <si>
    <t>B.1.20</t>
  </si>
  <si>
    <t>Schnelle Montage und Demontage möglich</t>
  </si>
  <si>
    <t>B.1.21</t>
  </si>
  <si>
    <t>Gleichzeitiger Betrieb mit Frontschneepflug möglich</t>
  </si>
  <si>
    <t>B.1.22</t>
  </si>
  <si>
    <t>Streuer in kommunaler Farbgebung RAL 2011 (Tieforange) oder gleichwertig</t>
  </si>
  <si>
    <t>B.1.23</t>
  </si>
  <si>
    <t>Betriebs- und Wartungsunterlagen in deutscher Sprache</t>
  </si>
  <si>
    <t>wird erfüllt 
"ja" oder "nein"</t>
  </si>
  <si>
    <r>
      <t>Bw =</t>
    </r>
    <r>
      <rPr>
        <sz val="10"/>
        <rFont val="Arial"/>
        <family val="2"/>
      </rPr>
      <t xml:space="preserve"> Bewertungskriterium</t>
    </r>
  </si>
  <si>
    <t>Summe:</t>
  </si>
  <si>
    <t>zzgl. MwSt:</t>
  </si>
  <si>
    <t>Gesamtsumme:</t>
  </si>
  <si>
    <r>
      <t xml:space="preserve">Bw = </t>
    </r>
    <r>
      <rPr>
        <sz val="10"/>
        <rFont val="Arial"/>
        <family val="2"/>
      </rPr>
      <t>Bewertungskriterium</t>
    </r>
  </si>
  <si>
    <t>ja</t>
  </si>
  <si>
    <t>Stadtwerke Wittlich</t>
  </si>
  <si>
    <t>Anlage 5 - Angebotsblätter</t>
  </si>
  <si>
    <t>Offenes Verfahren zur Vergabe der Lieferleistungen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</si>
</sst>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_-* #,##0.00\ [$€-407]_-;\-* #,##0.00\ [$€-407]_-;_-* &quot;-&quot;??\ [$€-407]_-;_-@_-"/>
    <numFmt numFmtId="166" formatCode="_-* #,##0.00\ [$€]_-;\-* #,##0.00\ [$€]_-;_-* &quot;-&quot;??\ [$€]_-;_-@_-"/>
  </numFmts>
  <fonts count="16">
    <font>
      <sz val="10"/>
      <name val="Univers (W1)"/>
    </font>
    <font>
      <sz val="11"/>
      <color theme="1"/>
      <name val="Calibri"/>
      <family val="2"/>
      <scheme val="minor"/>
    </font>
    <font>
      <sz val="10"/>
      <name val="Univers (W1)"/>
    </font>
    <font>
      <sz val="10"/>
      <name val="Arial"/>
      <family val="2"/>
    </font>
    <font>
      <b/>
      <sz val="12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0"/>
      <color rgb="FFFF000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sz val="10"/>
      <name val="Segoe UI Symbol"/>
      <family val="2"/>
    </font>
    <font>
      <sz val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</cellStyleXfs>
  <cellXfs count="60">
    <xf numFmtId="0" fontId="0" fillId="0" borderId="0" xfId="0"/>
    <xf numFmtId="0" fontId="8" fillId="0" borderId="0" xfId="0" applyFont="1" applyAlignment="1">
      <alignment vertical="center"/>
    </xf>
    <xf numFmtId="165" fontId="8" fillId="0" borderId="0" xfId="0" applyNumberFormat="1" applyFont="1"/>
    <xf numFmtId="0" fontId="8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165" fontId="3" fillId="0" borderId="0" xfId="0" applyNumberFormat="1" applyFont="1"/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165" fontId="8" fillId="0" borderId="0" xfId="0" applyNumberFormat="1" applyFont="1" applyAlignment="1">
      <alignment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11" fillId="0" borderId="0" xfId="0" applyFont="1"/>
    <xf numFmtId="0" fontId="3" fillId="0" borderId="2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3" fillId="0" borderId="3" xfId="0" applyFont="1" applyBorder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0" fillId="3" borderId="0" xfId="0" applyFill="1"/>
    <xf numFmtId="0" fontId="3" fillId="3" borderId="0" xfId="0" applyFont="1" applyFill="1"/>
    <xf numFmtId="0" fontId="3" fillId="3" borderId="0" xfId="0" applyFont="1" applyFill="1" applyAlignment="1">
      <alignment vertical="center"/>
    </xf>
    <xf numFmtId="0" fontId="11" fillId="3" borderId="0" xfId="0" applyFont="1" applyFill="1" applyAlignment="1">
      <alignment vertical="center" wrapText="1"/>
    </xf>
    <xf numFmtId="0" fontId="8" fillId="3" borderId="0" xfId="0" applyFont="1" applyFill="1" applyAlignment="1">
      <alignment vertical="center" wrapText="1"/>
    </xf>
    <xf numFmtId="165" fontId="8" fillId="3" borderId="0" xfId="0" applyNumberFormat="1" applyFont="1" applyFill="1" applyAlignment="1">
      <alignment wrapText="1"/>
    </xf>
    <xf numFmtId="165" fontId="3" fillId="3" borderId="0" xfId="0" applyNumberFormat="1" applyFont="1" applyFill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3" fillId="0" borderId="6" xfId="0" applyFont="1" applyBorder="1"/>
    <xf numFmtId="0" fontId="14" fillId="0" borderId="6" xfId="0" applyFont="1" applyBorder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0" xfId="0" applyFont="1" applyFill="1" applyAlignment="1">
      <alignment vertical="center" wrapText="1"/>
    </xf>
    <xf numFmtId="0" fontId="14" fillId="2" borderId="4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4" fontId="11" fillId="2" borderId="0" xfId="0" applyNumberFormat="1" applyFont="1" applyFill="1"/>
    <xf numFmtId="44" fontId="3" fillId="2" borderId="0" xfId="0" applyNumberFormat="1" applyFont="1" applyFill="1"/>
    <xf numFmtId="44" fontId="3" fillId="0" borderId="0" xfId="0" applyNumberFormat="1" applyFont="1" applyAlignment="1">
      <alignment horizontal="center"/>
    </xf>
    <xf numFmtId="0" fontId="13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6">
    <cellStyle name="Euro" xfId="1" xr:uid="{00000000-0005-0000-0000-000000000000}"/>
    <cellStyle name="Euro 2" xfId="2" xr:uid="{00000000-0005-0000-0000-000001000000}"/>
    <cellStyle name="Standard" xfId="0" builtinId="0"/>
    <cellStyle name="Standard 2" xfId="4" xr:uid="{00000000-0005-0000-0000-000004000000}"/>
    <cellStyle name="Währung 2" xfId="5" xr:uid="{00000000-0005-0000-0000-000006000000}"/>
    <cellStyle name="Währung 3" xfId="3" xr:uid="{00000000-0005-0000-0000-000007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1568823</xdr:colOff>
      <xdr:row>0</xdr:row>
      <xdr:rowOff>29134</xdr:rowOff>
    </xdr:from>
    <xdr:to>
      <xdr:col>4</xdr:col>
      <xdr:colOff>2053328</xdr:colOff>
      <xdr:row>3</xdr:row>
      <xdr:rowOff>42581</xdr:rowOff>
    </xdr:to>
    <xdr:pic>
      <xdr:nvPicPr>
        <xdr:cNvPr id="2" name="Grafik 1" descr="Ein Bild, das Symbol, Text, Logo, Emblem enthält.&#10;&#10;Automatisch generierte Beschreibu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3588" y="29134"/>
          <a:ext cx="484505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470647</xdr:colOff>
      <xdr:row>0</xdr:row>
      <xdr:rowOff>134471</xdr:rowOff>
    </xdr:from>
    <xdr:to>
      <xdr:col>2</xdr:col>
      <xdr:colOff>955152</xdr:colOff>
      <xdr:row>2</xdr:row>
      <xdr:rowOff>259977</xdr:rowOff>
    </xdr:to>
    <xdr:pic>
      <xdr:nvPicPr>
        <xdr:cNvPr id="3" name="Grafik 2" descr="Ein Bild, das Symbol, Text, Logo, Emblem enthält.&#10;&#10;Automatisch generierte Beschreibu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0" y="134471"/>
          <a:ext cx="484505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F0CEF-369E-4FDA-8363-BA9A934C4850}">
  <sheetPr>
    <pageSetUpPr fitToPage="1"/>
  </sheetPr>
  <dimension ref="A1:Q180"/>
  <sheetViews>
    <sheetView tabSelected="1" view="pageBreakPreview" zoomScale="85" zoomScaleNormal="85" zoomScaleSheetLayoutView="85" zoomScalePageLayoutView="85" workbookViewId="0">
      <selection activeCell="A6" sqref="A6:B6"/>
    </sheetView>
  </sheetViews>
  <sheetFormatPr baseColWidth="10" defaultColWidth="11.5703125" defaultRowHeight="14.25"/>
  <cols>
    <col min="1" max="1" width="22.85546875" style="7" customWidth="1"/>
    <col min="2" max="2" width="58.5703125" style="7" customWidth="1"/>
    <col min="3" max="3" width="21.42578125" style="10" customWidth="1"/>
    <col min="4" max="4" width="21.7109375" style="11" customWidth="1"/>
    <col min="5" max="5" width="31.28515625" style="7" customWidth="1"/>
    <col min="6" max="6" width="20" style="7" customWidth="1"/>
    <col min="7" max="7" width="21.85546875" style="2" bestFit="1" customWidth="1"/>
    <col min="8" max="8" width="11.5703125" style="7"/>
    <col min="9" max="9" width="15.42578125" style="7" bestFit="1" customWidth="1"/>
    <col min="10" max="254" width="11.5703125" style="7"/>
    <col min="255" max="255" width="17.85546875" style="7" customWidth="1"/>
    <col min="256" max="256" width="52" style="7" customWidth="1"/>
    <col min="257" max="258" width="10.85546875" style="7" customWidth="1"/>
    <col min="259" max="259" width="17.85546875" style="7" customWidth="1"/>
    <col min="260" max="261" width="11.5703125" style="7"/>
    <col min="262" max="262" width="20" style="7" customWidth="1"/>
    <col min="263" max="263" width="21.85546875" style="7" bestFit="1" customWidth="1"/>
    <col min="264" max="510" width="11.5703125" style="7"/>
    <col min="511" max="511" width="17.85546875" style="7" customWidth="1"/>
    <col min="512" max="512" width="52" style="7" customWidth="1"/>
    <col min="513" max="514" width="10.85546875" style="7" customWidth="1"/>
    <col min="515" max="515" width="17.85546875" style="7" customWidth="1"/>
    <col min="516" max="517" width="11.5703125" style="7"/>
    <col min="518" max="518" width="20" style="7" customWidth="1"/>
    <col min="519" max="519" width="21.85546875" style="7" bestFit="1" customWidth="1"/>
    <col min="520" max="766" width="11.5703125" style="7"/>
    <col min="767" max="767" width="17.85546875" style="7" customWidth="1"/>
    <col min="768" max="768" width="52" style="7" customWidth="1"/>
    <col min="769" max="770" width="10.85546875" style="7" customWidth="1"/>
    <col min="771" max="771" width="17.85546875" style="7" customWidth="1"/>
    <col min="772" max="773" width="11.5703125" style="7"/>
    <col min="774" max="774" width="20" style="7" customWidth="1"/>
    <col min="775" max="775" width="21.85546875" style="7" bestFit="1" customWidth="1"/>
    <col min="776" max="1022" width="11.5703125" style="7"/>
    <col min="1023" max="1023" width="17.85546875" style="7" customWidth="1"/>
    <col min="1024" max="1024" width="52" style="7" customWidth="1"/>
    <col min="1025" max="1026" width="10.85546875" style="7" customWidth="1"/>
    <col min="1027" max="1027" width="17.85546875" style="7" customWidth="1"/>
    <col min="1028" max="1029" width="11.5703125" style="7"/>
    <col min="1030" max="1030" width="20" style="7" customWidth="1"/>
    <col min="1031" max="1031" width="21.85546875" style="7" bestFit="1" customWidth="1"/>
    <col min="1032" max="1278" width="11.5703125" style="7"/>
    <col min="1279" max="1279" width="17.85546875" style="7" customWidth="1"/>
    <col min="1280" max="1280" width="52" style="7" customWidth="1"/>
    <col min="1281" max="1282" width="10.85546875" style="7" customWidth="1"/>
    <col min="1283" max="1283" width="17.85546875" style="7" customWidth="1"/>
    <col min="1284" max="1285" width="11.5703125" style="7"/>
    <col min="1286" max="1286" width="20" style="7" customWidth="1"/>
    <col min="1287" max="1287" width="21.85546875" style="7" bestFit="1" customWidth="1"/>
    <col min="1288" max="1534" width="11.5703125" style="7"/>
    <col min="1535" max="1535" width="17.85546875" style="7" customWidth="1"/>
    <col min="1536" max="1536" width="52" style="7" customWidth="1"/>
    <col min="1537" max="1538" width="10.85546875" style="7" customWidth="1"/>
    <col min="1539" max="1539" width="17.85546875" style="7" customWidth="1"/>
    <col min="1540" max="1541" width="11.5703125" style="7"/>
    <col min="1542" max="1542" width="20" style="7" customWidth="1"/>
    <col min="1543" max="1543" width="21.85546875" style="7" bestFit="1" customWidth="1"/>
    <col min="1544" max="1790" width="11.5703125" style="7"/>
    <col min="1791" max="1791" width="17.85546875" style="7" customWidth="1"/>
    <col min="1792" max="1792" width="52" style="7" customWidth="1"/>
    <col min="1793" max="1794" width="10.85546875" style="7" customWidth="1"/>
    <col min="1795" max="1795" width="17.85546875" style="7" customWidth="1"/>
    <col min="1796" max="1797" width="11.5703125" style="7"/>
    <col min="1798" max="1798" width="20" style="7" customWidth="1"/>
    <col min="1799" max="1799" width="21.85546875" style="7" bestFit="1" customWidth="1"/>
    <col min="1800" max="2046" width="11.5703125" style="7"/>
    <col min="2047" max="2047" width="17.85546875" style="7" customWidth="1"/>
    <col min="2048" max="2048" width="52" style="7" customWidth="1"/>
    <col min="2049" max="2050" width="10.85546875" style="7" customWidth="1"/>
    <col min="2051" max="2051" width="17.85546875" style="7" customWidth="1"/>
    <col min="2052" max="2053" width="11.5703125" style="7"/>
    <col min="2054" max="2054" width="20" style="7" customWidth="1"/>
    <col min="2055" max="2055" width="21.85546875" style="7" bestFit="1" customWidth="1"/>
    <col min="2056" max="2302" width="11.5703125" style="7"/>
    <col min="2303" max="2303" width="17.85546875" style="7" customWidth="1"/>
    <col min="2304" max="2304" width="52" style="7" customWidth="1"/>
    <col min="2305" max="2306" width="10.85546875" style="7" customWidth="1"/>
    <col min="2307" max="2307" width="17.85546875" style="7" customWidth="1"/>
    <col min="2308" max="2309" width="11.5703125" style="7"/>
    <col min="2310" max="2310" width="20" style="7" customWidth="1"/>
    <col min="2311" max="2311" width="21.85546875" style="7" bestFit="1" customWidth="1"/>
    <col min="2312" max="2558" width="11.5703125" style="7"/>
    <col min="2559" max="2559" width="17.85546875" style="7" customWidth="1"/>
    <col min="2560" max="2560" width="52" style="7" customWidth="1"/>
    <col min="2561" max="2562" width="10.85546875" style="7" customWidth="1"/>
    <col min="2563" max="2563" width="17.85546875" style="7" customWidth="1"/>
    <col min="2564" max="2565" width="11.5703125" style="7"/>
    <col min="2566" max="2566" width="20" style="7" customWidth="1"/>
    <col min="2567" max="2567" width="21.85546875" style="7" bestFit="1" customWidth="1"/>
    <col min="2568" max="2814" width="11.5703125" style="7"/>
    <col min="2815" max="2815" width="17.85546875" style="7" customWidth="1"/>
    <col min="2816" max="2816" width="52" style="7" customWidth="1"/>
    <col min="2817" max="2818" width="10.85546875" style="7" customWidth="1"/>
    <col min="2819" max="2819" width="17.85546875" style="7" customWidth="1"/>
    <col min="2820" max="2821" width="11.5703125" style="7"/>
    <col min="2822" max="2822" width="20" style="7" customWidth="1"/>
    <col min="2823" max="2823" width="21.85546875" style="7" bestFit="1" customWidth="1"/>
    <col min="2824" max="3070" width="11.5703125" style="7"/>
    <col min="3071" max="3071" width="17.85546875" style="7" customWidth="1"/>
    <col min="3072" max="3072" width="52" style="7" customWidth="1"/>
    <col min="3073" max="3074" width="10.85546875" style="7" customWidth="1"/>
    <col min="3075" max="3075" width="17.85546875" style="7" customWidth="1"/>
    <col min="3076" max="3077" width="11.5703125" style="7"/>
    <col min="3078" max="3078" width="20" style="7" customWidth="1"/>
    <col min="3079" max="3079" width="21.85546875" style="7" bestFit="1" customWidth="1"/>
    <col min="3080" max="3326" width="11.5703125" style="7"/>
    <col min="3327" max="3327" width="17.85546875" style="7" customWidth="1"/>
    <col min="3328" max="3328" width="52" style="7" customWidth="1"/>
    <col min="3329" max="3330" width="10.85546875" style="7" customWidth="1"/>
    <col min="3331" max="3331" width="17.85546875" style="7" customWidth="1"/>
    <col min="3332" max="3333" width="11.5703125" style="7"/>
    <col min="3334" max="3334" width="20" style="7" customWidth="1"/>
    <col min="3335" max="3335" width="21.85546875" style="7" bestFit="1" customWidth="1"/>
    <col min="3336" max="3582" width="11.5703125" style="7"/>
    <col min="3583" max="3583" width="17.85546875" style="7" customWidth="1"/>
    <col min="3584" max="3584" width="52" style="7" customWidth="1"/>
    <col min="3585" max="3586" width="10.85546875" style="7" customWidth="1"/>
    <col min="3587" max="3587" width="17.85546875" style="7" customWidth="1"/>
    <col min="3588" max="3589" width="11.5703125" style="7"/>
    <col min="3590" max="3590" width="20" style="7" customWidth="1"/>
    <col min="3591" max="3591" width="21.85546875" style="7" bestFit="1" customWidth="1"/>
    <col min="3592" max="3838" width="11.5703125" style="7"/>
    <col min="3839" max="3839" width="17.85546875" style="7" customWidth="1"/>
    <col min="3840" max="3840" width="52" style="7" customWidth="1"/>
    <col min="3841" max="3842" width="10.85546875" style="7" customWidth="1"/>
    <col min="3843" max="3843" width="17.85546875" style="7" customWidth="1"/>
    <col min="3844" max="3845" width="11.5703125" style="7"/>
    <col min="3846" max="3846" width="20" style="7" customWidth="1"/>
    <col min="3847" max="3847" width="21.85546875" style="7" bestFit="1" customWidth="1"/>
    <col min="3848" max="4094" width="11.5703125" style="7"/>
    <col min="4095" max="4095" width="17.85546875" style="7" customWidth="1"/>
    <col min="4096" max="4096" width="52" style="7" customWidth="1"/>
    <col min="4097" max="4098" width="10.85546875" style="7" customWidth="1"/>
    <col min="4099" max="4099" width="17.85546875" style="7" customWidth="1"/>
    <col min="4100" max="4101" width="11.5703125" style="7"/>
    <col min="4102" max="4102" width="20" style="7" customWidth="1"/>
    <col min="4103" max="4103" width="21.85546875" style="7" bestFit="1" customWidth="1"/>
    <col min="4104" max="4350" width="11.5703125" style="7"/>
    <col min="4351" max="4351" width="17.85546875" style="7" customWidth="1"/>
    <col min="4352" max="4352" width="52" style="7" customWidth="1"/>
    <col min="4353" max="4354" width="10.85546875" style="7" customWidth="1"/>
    <col min="4355" max="4355" width="17.85546875" style="7" customWidth="1"/>
    <col min="4356" max="4357" width="11.5703125" style="7"/>
    <col min="4358" max="4358" width="20" style="7" customWidth="1"/>
    <col min="4359" max="4359" width="21.85546875" style="7" bestFit="1" customWidth="1"/>
    <col min="4360" max="4606" width="11.5703125" style="7"/>
    <col min="4607" max="4607" width="17.85546875" style="7" customWidth="1"/>
    <col min="4608" max="4608" width="52" style="7" customWidth="1"/>
    <col min="4609" max="4610" width="10.85546875" style="7" customWidth="1"/>
    <col min="4611" max="4611" width="17.85546875" style="7" customWidth="1"/>
    <col min="4612" max="4613" width="11.5703125" style="7"/>
    <col min="4614" max="4614" width="20" style="7" customWidth="1"/>
    <col min="4615" max="4615" width="21.85546875" style="7" bestFit="1" customWidth="1"/>
    <col min="4616" max="4862" width="11.5703125" style="7"/>
    <col min="4863" max="4863" width="17.85546875" style="7" customWidth="1"/>
    <col min="4864" max="4864" width="52" style="7" customWidth="1"/>
    <col min="4865" max="4866" width="10.85546875" style="7" customWidth="1"/>
    <col min="4867" max="4867" width="17.85546875" style="7" customWidth="1"/>
    <col min="4868" max="4869" width="11.5703125" style="7"/>
    <col min="4870" max="4870" width="20" style="7" customWidth="1"/>
    <col min="4871" max="4871" width="21.85546875" style="7" bestFit="1" customWidth="1"/>
    <col min="4872" max="5118" width="11.5703125" style="7"/>
    <col min="5119" max="5119" width="17.85546875" style="7" customWidth="1"/>
    <col min="5120" max="5120" width="52" style="7" customWidth="1"/>
    <col min="5121" max="5122" width="10.85546875" style="7" customWidth="1"/>
    <col min="5123" max="5123" width="17.85546875" style="7" customWidth="1"/>
    <col min="5124" max="5125" width="11.5703125" style="7"/>
    <col min="5126" max="5126" width="20" style="7" customWidth="1"/>
    <col min="5127" max="5127" width="21.85546875" style="7" bestFit="1" customWidth="1"/>
    <col min="5128" max="5374" width="11.5703125" style="7"/>
    <col min="5375" max="5375" width="17.85546875" style="7" customWidth="1"/>
    <col min="5376" max="5376" width="52" style="7" customWidth="1"/>
    <col min="5377" max="5378" width="10.85546875" style="7" customWidth="1"/>
    <col min="5379" max="5379" width="17.85546875" style="7" customWidth="1"/>
    <col min="5380" max="5381" width="11.5703125" style="7"/>
    <col min="5382" max="5382" width="20" style="7" customWidth="1"/>
    <col min="5383" max="5383" width="21.85546875" style="7" bestFit="1" customWidth="1"/>
    <col min="5384" max="5630" width="11.5703125" style="7"/>
    <col min="5631" max="5631" width="17.85546875" style="7" customWidth="1"/>
    <col min="5632" max="5632" width="52" style="7" customWidth="1"/>
    <col min="5633" max="5634" width="10.85546875" style="7" customWidth="1"/>
    <col min="5635" max="5635" width="17.85546875" style="7" customWidth="1"/>
    <col min="5636" max="5637" width="11.5703125" style="7"/>
    <col min="5638" max="5638" width="20" style="7" customWidth="1"/>
    <col min="5639" max="5639" width="21.85546875" style="7" bestFit="1" customWidth="1"/>
    <col min="5640" max="5886" width="11.5703125" style="7"/>
    <col min="5887" max="5887" width="17.85546875" style="7" customWidth="1"/>
    <col min="5888" max="5888" width="52" style="7" customWidth="1"/>
    <col min="5889" max="5890" width="10.85546875" style="7" customWidth="1"/>
    <col min="5891" max="5891" width="17.85546875" style="7" customWidth="1"/>
    <col min="5892" max="5893" width="11.5703125" style="7"/>
    <col min="5894" max="5894" width="20" style="7" customWidth="1"/>
    <col min="5895" max="5895" width="21.85546875" style="7" bestFit="1" customWidth="1"/>
    <col min="5896" max="6142" width="11.5703125" style="7"/>
    <col min="6143" max="6143" width="17.85546875" style="7" customWidth="1"/>
    <col min="6144" max="6144" width="52" style="7" customWidth="1"/>
    <col min="6145" max="6146" width="10.85546875" style="7" customWidth="1"/>
    <col min="6147" max="6147" width="17.85546875" style="7" customWidth="1"/>
    <col min="6148" max="6149" width="11.5703125" style="7"/>
    <col min="6150" max="6150" width="20" style="7" customWidth="1"/>
    <col min="6151" max="6151" width="21.85546875" style="7" bestFit="1" customWidth="1"/>
    <col min="6152" max="6398" width="11.5703125" style="7"/>
    <col min="6399" max="6399" width="17.85546875" style="7" customWidth="1"/>
    <col min="6400" max="6400" width="52" style="7" customWidth="1"/>
    <col min="6401" max="6402" width="10.85546875" style="7" customWidth="1"/>
    <col min="6403" max="6403" width="17.85546875" style="7" customWidth="1"/>
    <col min="6404" max="6405" width="11.5703125" style="7"/>
    <col min="6406" max="6406" width="20" style="7" customWidth="1"/>
    <col min="6407" max="6407" width="21.85546875" style="7" bestFit="1" customWidth="1"/>
    <col min="6408" max="6654" width="11.5703125" style="7"/>
    <col min="6655" max="6655" width="17.85546875" style="7" customWidth="1"/>
    <col min="6656" max="6656" width="52" style="7" customWidth="1"/>
    <col min="6657" max="6658" width="10.85546875" style="7" customWidth="1"/>
    <col min="6659" max="6659" width="17.85546875" style="7" customWidth="1"/>
    <col min="6660" max="6661" width="11.5703125" style="7"/>
    <col min="6662" max="6662" width="20" style="7" customWidth="1"/>
    <col min="6663" max="6663" width="21.85546875" style="7" bestFit="1" customWidth="1"/>
    <col min="6664" max="6910" width="11.5703125" style="7"/>
    <col min="6911" max="6911" width="17.85546875" style="7" customWidth="1"/>
    <col min="6912" max="6912" width="52" style="7" customWidth="1"/>
    <col min="6913" max="6914" width="10.85546875" style="7" customWidth="1"/>
    <col min="6915" max="6915" width="17.85546875" style="7" customWidth="1"/>
    <col min="6916" max="6917" width="11.5703125" style="7"/>
    <col min="6918" max="6918" width="20" style="7" customWidth="1"/>
    <col min="6919" max="6919" width="21.85546875" style="7" bestFit="1" customWidth="1"/>
    <col min="6920" max="7166" width="11.5703125" style="7"/>
    <col min="7167" max="7167" width="17.85546875" style="7" customWidth="1"/>
    <col min="7168" max="7168" width="52" style="7" customWidth="1"/>
    <col min="7169" max="7170" width="10.85546875" style="7" customWidth="1"/>
    <col min="7171" max="7171" width="17.85546875" style="7" customWidth="1"/>
    <col min="7172" max="7173" width="11.5703125" style="7"/>
    <col min="7174" max="7174" width="20" style="7" customWidth="1"/>
    <col min="7175" max="7175" width="21.85546875" style="7" bestFit="1" customWidth="1"/>
    <col min="7176" max="7422" width="11.5703125" style="7"/>
    <col min="7423" max="7423" width="17.85546875" style="7" customWidth="1"/>
    <col min="7424" max="7424" width="52" style="7" customWidth="1"/>
    <col min="7425" max="7426" width="10.85546875" style="7" customWidth="1"/>
    <col min="7427" max="7427" width="17.85546875" style="7" customWidth="1"/>
    <col min="7428" max="7429" width="11.5703125" style="7"/>
    <col min="7430" max="7430" width="20" style="7" customWidth="1"/>
    <col min="7431" max="7431" width="21.85546875" style="7" bestFit="1" customWidth="1"/>
    <col min="7432" max="7678" width="11.5703125" style="7"/>
    <col min="7679" max="7679" width="17.85546875" style="7" customWidth="1"/>
    <col min="7680" max="7680" width="52" style="7" customWidth="1"/>
    <col min="7681" max="7682" width="10.85546875" style="7" customWidth="1"/>
    <col min="7683" max="7683" width="17.85546875" style="7" customWidth="1"/>
    <col min="7684" max="7685" width="11.5703125" style="7"/>
    <col min="7686" max="7686" width="20" style="7" customWidth="1"/>
    <col min="7687" max="7687" width="21.85546875" style="7" bestFit="1" customWidth="1"/>
    <col min="7688" max="7934" width="11.5703125" style="7"/>
    <col min="7935" max="7935" width="17.85546875" style="7" customWidth="1"/>
    <col min="7936" max="7936" width="52" style="7" customWidth="1"/>
    <col min="7937" max="7938" width="10.85546875" style="7" customWidth="1"/>
    <col min="7939" max="7939" width="17.85546875" style="7" customWidth="1"/>
    <col min="7940" max="7941" width="11.5703125" style="7"/>
    <col min="7942" max="7942" width="20" style="7" customWidth="1"/>
    <col min="7943" max="7943" width="21.85546875" style="7" bestFit="1" customWidth="1"/>
    <col min="7944" max="8190" width="11.5703125" style="7"/>
    <col min="8191" max="8191" width="17.85546875" style="7" customWidth="1"/>
    <col min="8192" max="8192" width="52" style="7" customWidth="1"/>
    <col min="8193" max="8194" width="10.85546875" style="7" customWidth="1"/>
    <col min="8195" max="8195" width="17.85546875" style="7" customWidth="1"/>
    <col min="8196" max="8197" width="11.5703125" style="7"/>
    <col min="8198" max="8198" width="20" style="7" customWidth="1"/>
    <col min="8199" max="8199" width="21.85546875" style="7" bestFit="1" customWidth="1"/>
    <col min="8200" max="8446" width="11.5703125" style="7"/>
    <col min="8447" max="8447" width="17.85546875" style="7" customWidth="1"/>
    <col min="8448" max="8448" width="52" style="7" customWidth="1"/>
    <col min="8449" max="8450" width="10.85546875" style="7" customWidth="1"/>
    <col min="8451" max="8451" width="17.85546875" style="7" customWidth="1"/>
    <col min="8452" max="8453" width="11.5703125" style="7"/>
    <col min="8454" max="8454" width="20" style="7" customWidth="1"/>
    <col min="8455" max="8455" width="21.85546875" style="7" bestFit="1" customWidth="1"/>
    <col min="8456" max="8702" width="11.5703125" style="7"/>
    <col min="8703" max="8703" width="17.85546875" style="7" customWidth="1"/>
    <col min="8704" max="8704" width="52" style="7" customWidth="1"/>
    <col min="8705" max="8706" width="10.85546875" style="7" customWidth="1"/>
    <col min="8707" max="8707" width="17.85546875" style="7" customWidth="1"/>
    <col min="8708" max="8709" width="11.5703125" style="7"/>
    <col min="8710" max="8710" width="20" style="7" customWidth="1"/>
    <col min="8711" max="8711" width="21.85546875" style="7" bestFit="1" customWidth="1"/>
    <col min="8712" max="8958" width="11.5703125" style="7"/>
    <col min="8959" max="8959" width="17.85546875" style="7" customWidth="1"/>
    <col min="8960" max="8960" width="52" style="7" customWidth="1"/>
    <col min="8961" max="8962" width="10.85546875" style="7" customWidth="1"/>
    <col min="8963" max="8963" width="17.85546875" style="7" customWidth="1"/>
    <col min="8964" max="8965" width="11.5703125" style="7"/>
    <col min="8966" max="8966" width="20" style="7" customWidth="1"/>
    <col min="8967" max="8967" width="21.85546875" style="7" bestFit="1" customWidth="1"/>
    <col min="8968" max="9214" width="11.5703125" style="7"/>
    <col min="9215" max="9215" width="17.85546875" style="7" customWidth="1"/>
    <col min="9216" max="9216" width="52" style="7" customWidth="1"/>
    <col min="9217" max="9218" width="10.85546875" style="7" customWidth="1"/>
    <col min="9219" max="9219" width="17.85546875" style="7" customWidth="1"/>
    <col min="9220" max="9221" width="11.5703125" style="7"/>
    <col min="9222" max="9222" width="20" style="7" customWidth="1"/>
    <col min="9223" max="9223" width="21.85546875" style="7" bestFit="1" customWidth="1"/>
    <col min="9224" max="9470" width="11.5703125" style="7"/>
    <col min="9471" max="9471" width="17.85546875" style="7" customWidth="1"/>
    <col min="9472" max="9472" width="52" style="7" customWidth="1"/>
    <col min="9473" max="9474" width="10.85546875" style="7" customWidth="1"/>
    <col min="9475" max="9475" width="17.85546875" style="7" customWidth="1"/>
    <col min="9476" max="9477" width="11.5703125" style="7"/>
    <col min="9478" max="9478" width="20" style="7" customWidth="1"/>
    <col min="9479" max="9479" width="21.85546875" style="7" bestFit="1" customWidth="1"/>
    <col min="9480" max="9726" width="11.5703125" style="7"/>
    <col min="9727" max="9727" width="17.85546875" style="7" customWidth="1"/>
    <col min="9728" max="9728" width="52" style="7" customWidth="1"/>
    <col min="9729" max="9730" width="10.85546875" style="7" customWidth="1"/>
    <col min="9731" max="9731" width="17.85546875" style="7" customWidth="1"/>
    <col min="9732" max="9733" width="11.5703125" style="7"/>
    <col min="9734" max="9734" width="20" style="7" customWidth="1"/>
    <col min="9735" max="9735" width="21.85546875" style="7" bestFit="1" customWidth="1"/>
    <col min="9736" max="9982" width="11.5703125" style="7"/>
    <col min="9983" max="9983" width="17.85546875" style="7" customWidth="1"/>
    <col min="9984" max="9984" width="52" style="7" customWidth="1"/>
    <col min="9985" max="9986" width="10.85546875" style="7" customWidth="1"/>
    <col min="9987" max="9987" width="17.85546875" style="7" customWidth="1"/>
    <col min="9988" max="9989" width="11.5703125" style="7"/>
    <col min="9990" max="9990" width="20" style="7" customWidth="1"/>
    <col min="9991" max="9991" width="21.85546875" style="7" bestFit="1" customWidth="1"/>
    <col min="9992" max="10238" width="11.5703125" style="7"/>
    <col min="10239" max="10239" width="17.85546875" style="7" customWidth="1"/>
    <col min="10240" max="10240" width="52" style="7" customWidth="1"/>
    <col min="10241" max="10242" width="10.85546875" style="7" customWidth="1"/>
    <col min="10243" max="10243" width="17.85546875" style="7" customWidth="1"/>
    <col min="10244" max="10245" width="11.5703125" style="7"/>
    <col min="10246" max="10246" width="20" style="7" customWidth="1"/>
    <col min="10247" max="10247" width="21.85546875" style="7" bestFit="1" customWidth="1"/>
    <col min="10248" max="10494" width="11.5703125" style="7"/>
    <col min="10495" max="10495" width="17.85546875" style="7" customWidth="1"/>
    <col min="10496" max="10496" width="52" style="7" customWidth="1"/>
    <col min="10497" max="10498" width="10.85546875" style="7" customWidth="1"/>
    <col min="10499" max="10499" width="17.85546875" style="7" customWidth="1"/>
    <col min="10500" max="10501" width="11.5703125" style="7"/>
    <col min="10502" max="10502" width="20" style="7" customWidth="1"/>
    <col min="10503" max="10503" width="21.85546875" style="7" bestFit="1" customWidth="1"/>
    <col min="10504" max="10750" width="11.5703125" style="7"/>
    <col min="10751" max="10751" width="17.85546875" style="7" customWidth="1"/>
    <col min="10752" max="10752" width="52" style="7" customWidth="1"/>
    <col min="10753" max="10754" width="10.85546875" style="7" customWidth="1"/>
    <col min="10755" max="10755" width="17.85546875" style="7" customWidth="1"/>
    <col min="10756" max="10757" width="11.5703125" style="7"/>
    <col min="10758" max="10758" width="20" style="7" customWidth="1"/>
    <col min="10759" max="10759" width="21.85546875" style="7" bestFit="1" customWidth="1"/>
    <col min="10760" max="11006" width="11.5703125" style="7"/>
    <col min="11007" max="11007" width="17.85546875" style="7" customWidth="1"/>
    <col min="11008" max="11008" width="52" style="7" customWidth="1"/>
    <col min="11009" max="11010" width="10.85546875" style="7" customWidth="1"/>
    <col min="11011" max="11011" width="17.85546875" style="7" customWidth="1"/>
    <col min="11012" max="11013" width="11.5703125" style="7"/>
    <col min="11014" max="11014" width="20" style="7" customWidth="1"/>
    <col min="11015" max="11015" width="21.85546875" style="7" bestFit="1" customWidth="1"/>
    <col min="11016" max="11262" width="11.5703125" style="7"/>
    <col min="11263" max="11263" width="17.85546875" style="7" customWidth="1"/>
    <col min="11264" max="11264" width="52" style="7" customWidth="1"/>
    <col min="11265" max="11266" width="10.85546875" style="7" customWidth="1"/>
    <col min="11267" max="11267" width="17.85546875" style="7" customWidth="1"/>
    <col min="11268" max="11269" width="11.5703125" style="7"/>
    <col min="11270" max="11270" width="20" style="7" customWidth="1"/>
    <col min="11271" max="11271" width="21.85546875" style="7" bestFit="1" customWidth="1"/>
    <col min="11272" max="11518" width="11.5703125" style="7"/>
    <col min="11519" max="11519" width="17.85546875" style="7" customWidth="1"/>
    <col min="11520" max="11520" width="52" style="7" customWidth="1"/>
    <col min="11521" max="11522" width="10.85546875" style="7" customWidth="1"/>
    <col min="11523" max="11523" width="17.85546875" style="7" customWidth="1"/>
    <col min="11524" max="11525" width="11.5703125" style="7"/>
    <col min="11526" max="11526" width="20" style="7" customWidth="1"/>
    <col min="11527" max="11527" width="21.85546875" style="7" bestFit="1" customWidth="1"/>
    <col min="11528" max="11774" width="11.5703125" style="7"/>
    <col min="11775" max="11775" width="17.85546875" style="7" customWidth="1"/>
    <col min="11776" max="11776" width="52" style="7" customWidth="1"/>
    <col min="11777" max="11778" width="10.85546875" style="7" customWidth="1"/>
    <col min="11779" max="11779" width="17.85546875" style="7" customWidth="1"/>
    <col min="11780" max="11781" width="11.5703125" style="7"/>
    <col min="11782" max="11782" width="20" style="7" customWidth="1"/>
    <col min="11783" max="11783" width="21.85546875" style="7" bestFit="1" customWidth="1"/>
    <col min="11784" max="12030" width="11.5703125" style="7"/>
    <col min="12031" max="12031" width="17.85546875" style="7" customWidth="1"/>
    <col min="12032" max="12032" width="52" style="7" customWidth="1"/>
    <col min="12033" max="12034" width="10.85546875" style="7" customWidth="1"/>
    <col min="12035" max="12035" width="17.85546875" style="7" customWidth="1"/>
    <col min="12036" max="12037" width="11.5703125" style="7"/>
    <col min="12038" max="12038" width="20" style="7" customWidth="1"/>
    <col min="12039" max="12039" width="21.85546875" style="7" bestFit="1" customWidth="1"/>
    <col min="12040" max="12286" width="11.5703125" style="7"/>
    <col min="12287" max="12287" width="17.85546875" style="7" customWidth="1"/>
    <col min="12288" max="12288" width="52" style="7" customWidth="1"/>
    <col min="12289" max="12290" width="10.85546875" style="7" customWidth="1"/>
    <col min="12291" max="12291" width="17.85546875" style="7" customWidth="1"/>
    <col min="12292" max="12293" width="11.5703125" style="7"/>
    <col min="12294" max="12294" width="20" style="7" customWidth="1"/>
    <col min="12295" max="12295" width="21.85546875" style="7" bestFit="1" customWidth="1"/>
    <col min="12296" max="12542" width="11.5703125" style="7"/>
    <col min="12543" max="12543" width="17.85546875" style="7" customWidth="1"/>
    <col min="12544" max="12544" width="52" style="7" customWidth="1"/>
    <col min="12545" max="12546" width="10.85546875" style="7" customWidth="1"/>
    <col min="12547" max="12547" width="17.85546875" style="7" customWidth="1"/>
    <col min="12548" max="12549" width="11.5703125" style="7"/>
    <col min="12550" max="12550" width="20" style="7" customWidth="1"/>
    <col min="12551" max="12551" width="21.85546875" style="7" bestFit="1" customWidth="1"/>
    <col min="12552" max="12798" width="11.5703125" style="7"/>
    <col min="12799" max="12799" width="17.85546875" style="7" customWidth="1"/>
    <col min="12800" max="12800" width="52" style="7" customWidth="1"/>
    <col min="12801" max="12802" width="10.85546875" style="7" customWidth="1"/>
    <col min="12803" max="12803" width="17.85546875" style="7" customWidth="1"/>
    <col min="12804" max="12805" width="11.5703125" style="7"/>
    <col min="12806" max="12806" width="20" style="7" customWidth="1"/>
    <col min="12807" max="12807" width="21.85546875" style="7" bestFit="1" customWidth="1"/>
    <col min="12808" max="13054" width="11.5703125" style="7"/>
    <col min="13055" max="13055" width="17.85546875" style="7" customWidth="1"/>
    <col min="13056" max="13056" width="52" style="7" customWidth="1"/>
    <col min="13057" max="13058" width="10.85546875" style="7" customWidth="1"/>
    <col min="13059" max="13059" width="17.85546875" style="7" customWidth="1"/>
    <col min="13060" max="13061" width="11.5703125" style="7"/>
    <col min="13062" max="13062" width="20" style="7" customWidth="1"/>
    <col min="13063" max="13063" width="21.85546875" style="7" bestFit="1" customWidth="1"/>
    <col min="13064" max="13310" width="11.5703125" style="7"/>
    <col min="13311" max="13311" width="17.85546875" style="7" customWidth="1"/>
    <col min="13312" max="13312" width="52" style="7" customWidth="1"/>
    <col min="13313" max="13314" width="10.85546875" style="7" customWidth="1"/>
    <col min="13315" max="13315" width="17.85546875" style="7" customWidth="1"/>
    <col min="13316" max="13317" width="11.5703125" style="7"/>
    <col min="13318" max="13318" width="20" style="7" customWidth="1"/>
    <col min="13319" max="13319" width="21.85546875" style="7" bestFit="1" customWidth="1"/>
    <col min="13320" max="13566" width="11.5703125" style="7"/>
    <col min="13567" max="13567" width="17.85546875" style="7" customWidth="1"/>
    <col min="13568" max="13568" width="52" style="7" customWidth="1"/>
    <col min="13569" max="13570" width="10.85546875" style="7" customWidth="1"/>
    <col min="13571" max="13571" width="17.85546875" style="7" customWidth="1"/>
    <col min="13572" max="13573" width="11.5703125" style="7"/>
    <col min="13574" max="13574" width="20" style="7" customWidth="1"/>
    <col min="13575" max="13575" width="21.85546875" style="7" bestFit="1" customWidth="1"/>
    <col min="13576" max="13822" width="11.5703125" style="7"/>
    <col min="13823" max="13823" width="17.85546875" style="7" customWidth="1"/>
    <col min="13824" max="13824" width="52" style="7" customWidth="1"/>
    <col min="13825" max="13826" width="10.85546875" style="7" customWidth="1"/>
    <col min="13827" max="13827" width="17.85546875" style="7" customWidth="1"/>
    <col min="13828" max="13829" width="11.5703125" style="7"/>
    <col min="13830" max="13830" width="20" style="7" customWidth="1"/>
    <col min="13831" max="13831" width="21.85546875" style="7" bestFit="1" customWidth="1"/>
    <col min="13832" max="14078" width="11.5703125" style="7"/>
    <col min="14079" max="14079" width="17.85546875" style="7" customWidth="1"/>
    <col min="14080" max="14080" width="52" style="7" customWidth="1"/>
    <col min="14081" max="14082" width="10.85546875" style="7" customWidth="1"/>
    <col min="14083" max="14083" width="17.85546875" style="7" customWidth="1"/>
    <col min="14084" max="14085" width="11.5703125" style="7"/>
    <col min="14086" max="14086" width="20" style="7" customWidth="1"/>
    <col min="14087" max="14087" width="21.85546875" style="7" bestFit="1" customWidth="1"/>
    <col min="14088" max="14334" width="11.5703125" style="7"/>
    <col min="14335" max="14335" width="17.85546875" style="7" customWidth="1"/>
    <col min="14336" max="14336" width="52" style="7" customWidth="1"/>
    <col min="14337" max="14338" width="10.85546875" style="7" customWidth="1"/>
    <col min="14339" max="14339" width="17.85546875" style="7" customWidth="1"/>
    <col min="14340" max="14341" width="11.5703125" style="7"/>
    <col min="14342" max="14342" width="20" style="7" customWidth="1"/>
    <col min="14343" max="14343" width="21.85546875" style="7" bestFit="1" customWidth="1"/>
    <col min="14344" max="14590" width="11.5703125" style="7"/>
    <col min="14591" max="14591" width="17.85546875" style="7" customWidth="1"/>
    <col min="14592" max="14592" width="52" style="7" customWidth="1"/>
    <col min="14593" max="14594" width="10.85546875" style="7" customWidth="1"/>
    <col min="14595" max="14595" width="17.85546875" style="7" customWidth="1"/>
    <col min="14596" max="14597" width="11.5703125" style="7"/>
    <col min="14598" max="14598" width="20" style="7" customWidth="1"/>
    <col min="14599" max="14599" width="21.85546875" style="7" bestFit="1" customWidth="1"/>
    <col min="14600" max="14846" width="11.5703125" style="7"/>
    <col min="14847" max="14847" width="17.85546875" style="7" customWidth="1"/>
    <col min="14848" max="14848" width="52" style="7" customWidth="1"/>
    <col min="14849" max="14850" width="10.85546875" style="7" customWidth="1"/>
    <col min="14851" max="14851" width="17.85546875" style="7" customWidth="1"/>
    <col min="14852" max="14853" width="11.5703125" style="7"/>
    <col min="14854" max="14854" width="20" style="7" customWidth="1"/>
    <col min="14855" max="14855" width="21.85546875" style="7" bestFit="1" customWidth="1"/>
    <col min="14856" max="15102" width="11.5703125" style="7"/>
    <col min="15103" max="15103" width="17.85546875" style="7" customWidth="1"/>
    <col min="15104" max="15104" width="52" style="7" customWidth="1"/>
    <col min="15105" max="15106" width="10.85546875" style="7" customWidth="1"/>
    <col min="15107" max="15107" width="17.85546875" style="7" customWidth="1"/>
    <col min="15108" max="15109" width="11.5703125" style="7"/>
    <col min="15110" max="15110" width="20" style="7" customWidth="1"/>
    <col min="15111" max="15111" width="21.85546875" style="7" bestFit="1" customWidth="1"/>
    <col min="15112" max="15358" width="11.5703125" style="7"/>
    <col min="15359" max="15359" width="17.85546875" style="7" customWidth="1"/>
    <col min="15360" max="15360" width="52" style="7" customWidth="1"/>
    <col min="15361" max="15362" width="10.85546875" style="7" customWidth="1"/>
    <col min="15363" max="15363" width="17.85546875" style="7" customWidth="1"/>
    <col min="15364" max="15365" width="11.5703125" style="7"/>
    <col min="15366" max="15366" width="20" style="7" customWidth="1"/>
    <col min="15367" max="15367" width="21.85546875" style="7" bestFit="1" customWidth="1"/>
    <col min="15368" max="15614" width="11.5703125" style="7"/>
    <col min="15615" max="15615" width="17.85546875" style="7" customWidth="1"/>
    <col min="15616" max="15616" width="52" style="7" customWidth="1"/>
    <col min="15617" max="15618" width="10.85546875" style="7" customWidth="1"/>
    <col min="15619" max="15619" width="17.85546875" style="7" customWidth="1"/>
    <col min="15620" max="15621" width="11.5703125" style="7"/>
    <col min="15622" max="15622" width="20" style="7" customWidth="1"/>
    <col min="15623" max="15623" width="21.85546875" style="7" bestFit="1" customWidth="1"/>
    <col min="15624" max="15870" width="11.5703125" style="7"/>
    <col min="15871" max="15871" width="17.85546875" style="7" customWidth="1"/>
    <col min="15872" max="15872" width="52" style="7" customWidth="1"/>
    <col min="15873" max="15874" width="10.85546875" style="7" customWidth="1"/>
    <col min="15875" max="15875" width="17.85546875" style="7" customWidth="1"/>
    <col min="15876" max="15877" width="11.5703125" style="7"/>
    <col min="15878" max="15878" width="20" style="7" customWidth="1"/>
    <col min="15879" max="15879" width="21.85546875" style="7" bestFit="1" customWidth="1"/>
    <col min="15880" max="16126" width="11.5703125" style="7"/>
    <col min="16127" max="16127" width="17.85546875" style="7" customWidth="1"/>
    <col min="16128" max="16128" width="52" style="7" customWidth="1"/>
    <col min="16129" max="16130" width="10.85546875" style="7" customWidth="1"/>
    <col min="16131" max="16131" width="17.85546875" style="7" customWidth="1"/>
    <col min="16132" max="16133" width="11.5703125" style="7"/>
    <col min="16134" max="16134" width="20" style="7" customWidth="1"/>
    <col min="16135" max="16135" width="21.85546875" style="7" bestFit="1" customWidth="1"/>
    <col min="16136" max="16384" width="11.5703125" style="7"/>
  </cols>
  <sheetData>
    <row r="1" spans="1:9" s="4" customFormat="1" ht="18">
      <c r="A1" s="54" t="s">
        <v>331</v>
      </c>
      <c r="B1" s="54"/>
      <c r="C1" s="54"/>
      <c r="D1" s="6"/>
      <c r="G1" s="2"/>
    </row>
    <row r="2" spans="1:9" s="4" customFormat="1" ht="18">
      <c r="A2" s="54" t="s">
        <v>2</v>
      </c>
      <c r="B2" s="54"/>
      <c r="C2" s="54"/>
      <c r="D2" s="6"/>
      <c r="F2" s="1"/>
      <c r="G2" s="2"/>
    </row>
    <row r="3" spans="1:9" s="4" customFormat="1" ht="18">
      <c r="A3" s="54" t="s">
        <v>333</v>
      </c>
      <c r="B3" s="54"/>
      <c r="C3" s="54"/>
      <c r="D3" s="6"/>
      <c r="F3" s="1"/>
      <c r="G3" s="2"/>
    </row>
    <row r="4" spans="1:9" s="4" customFormat="1" ht="18">
      <c r="A4" s="55" t="s">
        <v>332</v>
      </c>
      <c r="B4" s="55"/>
      <c r="C4" s="55"/>
      <c r="D4" s="6"/>
      <c r="F4" s="1"/>
      <c r="G4" s="2"/>
    </row>
    <row r="5" spans="1:9" s="4" customFormat="1" ht="18">
      <c r="A5" s="55"/>
      <c r="B5" s="55"/>
      <c r="C5" s="17"/>
      <c r="D5" s="6"/>
      <c r="F5" s="1"/>
      <c r="G5" s="2"/>
    </row>
    <row r="6" spans="1:9" s="4" customFormat="1" ht="11.25" customHeight="1">
      <c r="A6" s="56"/>
      <c r="B6" s="56"/>
      <c r="C6" s="5"/>
      <c r="D6" s="6"/>
      <c r="F6" s="1"/>
      <c r="G6" s="2"/>
    </row>
    <row r="7" spans="1:9" ht="24" customHeight="1">
      <c r="A7" s="57" t="s">
        <v>0</v>
      </c>
      <c r="B7" s="57"/>
      <c r="C7" s="12"/>
      <c r="D7" s="13"/>
      <c r="F7" s="3"/>
    </row>
    <row r="8" spans="1:9">
      <c r="A8" s="58"/>
      <c r="B8" s="58"/>
      <c r="C8" s="12"/>
      <c r="D8" s="13"/>
      <c r="F8" s="3"/>
    </row>
    <row r="9" spans="1:9" ht="27" customHeight="1">
      <c r="A9" s="52" t="s">
        <v>22</v>
      </c>
      <c r="B9" s="52"/>
      <c r="C9" s="12"/>
      <c r="D9" s="13"/>
      <c r="F9" s="3"/>
    </row>
    <row r="10" spans="1:9">
      <c r="A10" s="18"/>
      <c r="B10" s="18"/>
      <c r="C10" s="12"/>
      <c r="D10" s="13"/>
      <c r="F10" s="3"/>
    </row>
    <row r="11" spans="1:9" s="8" customFormat="1" ht="25.5">
      <c r="A11" s="53" t="s">
        <v>23</v>
      </c>
      <c r="B11" s="53" t="s">
        <v>24</v>
      </c>
      <c r="C11" s="25" t="s">
        <v>25</v>
      </c>
      <c r="D11" s="53" t="s">
        <v>324</v>
      </c>
      <c r="E11" s="53" t="s">
        <v>27</v>
      </c>
      <c r="F11" s="14"/>
      <c r="G11" s="15"/>
    </row>
    <row r="12" spans="1:9" s="8" customFormat="1" ht="25.5">
      <c r="A12" s="53"/>
      <c r="B12" s="53"/>
      <c r="C12" s="25" t="s">
        <v>325</v>
      </c>
      <c r="D12" s="53"/>
      <c r="E12" s="53"/>
      <c r="F12" s="16"/>
      <c r="G12" s="15"/>
    </row>
    <row r="13" spans="1:9" s="28" customFormat="1">
      <c r="A13" s="26" t="s">
        <v>28</v>
      </c>
      <c r="B13" s="26" t="s">
        <v>29</v>
      </c>
      <c r="C13" s="26"/>
      <c r="D13" s="26"/>
      <c r="E13" s="32"/>
      <c r="F13" s="33"/>
      <c r="G13" s="34"/>
      <c r="I13" s="35"/>
    </row>
    <row r="14" spans="1:9" s="8" customFormat="1">
      <c r="A14" s="21" t="s">
        <v>30</v>
      </c>
      <c r="B14" s="21" t="s">
        <v>31</v>
      </c>
      <c r="C14" s="21" t="s">
        <v>9</v>
      </c>
      <c r="D14" s="42"/>
      <c r="E14" s="48"/>
      <c r="G14" s="15"/>
    </row>
    <row r="15" spans="1:9" s="8" customFormat="1" ht="25.5">
      <c r="A15" s="21" t="s">
        <v>32</v>
      </c>
      <c r="B15" s="21" t="s">
        <v>33</v>
      </c>
      <c r="C15" s="21" t="s">
        <v>9</v>
      </c>
      <c r="D15" s="41"/>
      <c r="E15" s="46"/>
      <c r="G15" s="15"/>
    </row>
    <row r="16" spans="1:9" s="9" customFormat="1">
      <c r="A16" s="21" t="s">
        <v>34</v>
      </c>
      <c r="B16" s="21" t="s">
        <v>35</v>
      </c>
      <c r="C16" s="21" t="s">
        <v>9</v>
      </c>
      <c r="D16" s="41"/>
      <c r="E16" s="48"/>
      <c r="G16" s="2"/>
    </row>
    <row r="17" spans="1:17" s="9" customFormat="1">
      <c r="A17" s="21" t="s">
        <v>36</v>
      </c>
      <c r="B17" s="21" t="s">
        <v>37</v>
      </c>
      <c r="C17" s="19" t="s">
        <v>38</v>
      </c>
      <c r="D17" s="41"/>
      <c r="E17" s="46"/>
      <c r="G17" s="2"/>
    </row>
    <row r="18" spans="1:17" s="9" customFormat="1">
      <c r="A18" s="21" t="s">
        <v>39</v>
      </c>
      <c r="B18" s="21" t="s">
        <v>40</v>
      </c>
      <c r="C18" s="21" t="s">
        <v>9</v>
      </c>
      <c r="D18" s="41"/>
      <c r="E18" s="48"/>
      <c r="G18" s="2"/>
    </row>
    <row r="19" spans="1:17" s="9" customFormat="1">
      <c r="A19" s="21" t="s">
        <v>41</v>
      </c>
      <c r="B19" s="21" t="s">
        <v>42</v>
      </c>
      <c r="C19" s="21" t="s">
        <v>9</v>
      </c>
      <c r="D19" s="41"/>
      <c r="E19" s="46"/>
      <c r="G19" s="2"/>
    </row>
    <row r="20" spans="1:17" s="9" customFormat="1" ht="25.5">
      <c r="A20" s="21" t="s">
        <v>43</v>
      </c>
      <c r="B20" s="21" t="s">
        <v>44</v>
      </c>
      <c r="C20" s="21" t="s">
        <v>9</v>
      </c>
      <c r="D20" s="41"/>
      <c r="E20" s="48"/>
      <c r="G20" s="2"/>
    </row>
    <row r="21" spans="1:17" s="9" customFormat="1" ht="25.5">
      <c r="A21" s="21" t="s">
        <v>45</v>
      </c>
      <c r="B21" s="21" t="s">
        <v>46</v>
      </c>
      <c r="C21" s="21" t="s">
        <v>9</v>
      </c>
      <c r="D21" s="41"/>
      <c r="E21" s="46"/>
      <c r="G21" s="2"/>
    </row>
    <row r="22" spans="1:17" s="9" customFormat="1">
      <c r="A22" s="21" t="s">
        <v>47</v>
      </c>
      <c r="B22" s="21" t="s">
        <v>48</v>
      </c>
      <c r="C22" s="21" t="s">
        <v>9</v>
      </c>
      <c r="D22" s="41"/>
      <c r="E22" s="48"/>
      <c r="G22" s="2"/>
    </row>
    <row r="23" spans="1:17" s="9" customFormat="1">
      <c r="A23" s="21" t="s">
        <v>49</v>
      </c>
      <c r="B23" s="21" t="s">
        <v>50</v>
      </c>
      <c r="C23" s="19" t="s">
        <v>38</v>
      </c>
      <c r="D23" s="41"/>
      <c r="E23" s="46"/>
      <c r="G23" s="2"/>
    </row>
    <row r="24" spans="1:17" s="9" customFormat="1" ht="25.5">
      <c r="A24" s="21" t="s">
        <v>51</v>
      </c>
      <c r="B24" s="21" t="s">
        <v>52</v>
      </c>
      <c r="C24" s="21" t="s">
        <v>9</v>
      </c>
      <c r="D24" s="41"/>
      <c r="E24" s="48"/>
      <c r="G24" s="2"/>
    </row>
    <row r="25" spans="1:17" s="9" customFormat="1">
      <c r="A25" s="21" t="s">
        <v>53</v>
      </c>
      <c r="B25" s="21" t="s">
        <v>54</v>
      </c>
      <c r="C25" s="21" t="s">
        <v>9</v>
      </c>
      <c r="D25" s="41"/>
      <c r="E25" s="46"/>
      <c r="G25" s="2"/>
    </row>
    <row r="26" spans="1:17" s="9" customFormat="1">
      <c r="A26" s="21" t="s">
        <v>55</v>
      </c>
      <c r="B26" s="21" t="s">
        <v>56</v>
      </c>
      <c r="C26" s="21" t="s">
        <v>9</v>
      </c>
      <c r="D26" s="41"/>
      <c r="E26" s="48"/>
      <c r="G26" s="2"/>
    </row>
    <row r="27" spans="1:17" s="9" customFormat="1" ht="25.5">
      <c r="A27" s="21" t="s">
        <v>57</v>
      </c>
      <c r="B27" s="21" t="s">
        <v>58</v>
      </c>
      <c r="C27" s="21" t="s">
        <v>9</v>
      </c>
      <c r="D27" s="41"/>
      <c r="E27" s="46"/>
      <c r="G27" s="2"/>
    </row>
    <row r="28" spans="1:17" s="9" customFormat="1" ht="25.5">
      <c r="A28" s="21" t="s">
        <v>59</v>
      </c>
      <c r="B28" s="21" t="s">
        <v>60</v>
      </c>
      <c r="C28" s="21" t="s">
        <v>9</v>
      </c>
      <c r="D28" s="41"/>
      <c r="E28" s="48"/>
      <c r="G28" s="2"/>
    </row>
    <row r="29" spans="1:17" s="9" customFormat="1">
      <c r="A29" s="8"/>
      <c r="B29" s="8"/>
      <c r="C29" s="8"/>
      <c r="D29" s="40"/>
      <c r="E29" s="8"/>
      <c r="G29" s="2"/>
    </row>
    <row r="30" spans="1:17" s="31" customFormat="1" ht="12.75">
      <c r="A30" s="26" t="s">
        <v>61</v>
      </c>
      <c r="B30" s="26" t="s">
        <v>62</v>
      </c>
      <c r="C30" s="27"/>
      <c r="D30" s="27"/>
      <c r="E30" s="28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</row>
    <row r="31" spans="1:17" s="9" customFormat="1">
      <c r="A31" s="21" t="s">
        <v>63</v>
      </c>
      <c r="B31" s="21" t="s">
        <v>64</v>
      </c>
      <c r="C31" s="21" t="s">
        <v>9</v>
      </c>
      <c r="D31" s="41"/>
      <c r="E31" s="48"/>
      <c r="F31"/>
      <c r="G31"/>
      <c r="H31"/>
      <c r="I31"/>
      <c r="J31"/>
      <c r="K31"/>
      <c r="L31"/>
      <c r="M31"/>
      <c r="N31"/>
      <c r="O31"/>
      <c r="P31"/>
      <c r="Q31"/>
    </row>
    <row r="32" spans="1:17" s="9" customFormat="1">
      <c r="A32" s="21" t="s">
        <v>65</v>
      </c>
      <c r="B32" s="21" t="s">
        <v>66</v>
      </c>
      <c r="C32" s="21" t="s">
        <v>9</v>
      </c>
      <c r="D32" s="41"/>
      <c r="E32" s="46"/>
      <c r="F32"/>
      <c r="G32"/>
      <c r="H32"/>
      <c r="I32"/>
      <c r="J32"/>
      <c r="K32"/>
      <c r="L32"/>
      <c r="M32"/>
      <c r="N32"/>
      <c r="O32"/>
      <c r="P32"/>
      <c r="Q32"/>
    </row>
    <row r="33" spans="1:17" s="9" customFormat="1">
      <c r="A33" s="21" t="s">
        <v>67</v>
      </c>
      <c r="B33" s="21" t="s">
        <v>68</v>
      </c>
      <c r="C33" s="21" t="s">
        <v>9</v>
      </c>
      <c r="D33" s="41"/>
      <c r="E33" s="48"/>
      <c r="F33"/>
      <c r="G33"/>
      <c r="H33"/>
      <c r="I33"/>
      <c r="J33"/>
      <c r="K33"/>
      <c r="L33"/>
      <c r="M33"/>
      <c r="N33"/>
      <c r="O33"/>
      <c r="P33"/>
      <c r="Q33"/>
    </row>
    <row r="34" spans="1:17" s="9" customFormat="1">
      <c r="A34" s="21" t="s">
        <v>69</v>
      </c>
      <c r="B34" s="21" t="s">
        <v>70</v>
      </c>
      <c r="C34" s="21" t="s">
        <v>9</v>
      </c>
      <c r="D34" s="41"/>
      <c r="E34" s="46"/>
      <c r="F34"/>
      <c r="G34"/>
      <c r="H34"/>
      <c r="I34"/>
      <c r="J34"/>
      <c r="K34"/>
      <c r="L34"/>
      <c r="M34"/>
      <c r="N34"/>
      <c r="O34"/>
      <c r="P34"/>
      <c r="Q34"/>
    </row>
    <row r="35" spans="1:17" s="9" customFormat="1">
      <c r="A35" s="21" t="s">
        <v>71</v>
      </c>
      <c r="B35" s="21" t="s">
        <v>72</v>
      </c>
      <c r="C35" s="21" t="s">
        <v>9</v>
      </c>
      <c r="D35" s="41"/>
      <c r="E35" s="48"/>
      <c r="F35"/>
      <c r="G35"/>
      <c r="H35"/>
      <c r="I35"/>
      <c r="J35"/>
      <c r="K35"/>
      <c r="L35"/>
      <c r="M35"/>
      <c r="N35"/>
      <c r="O35"/>
      <c r="P35"/>
      <c r="Q35"/>
    </row>
    <row r="36" spans="1:17" ht="25.5">
      <c r="A36" s="21" t="s">
        <v>73</v>
      </c>
      <c r="B36" s="21" t="s">
        <v>74</v>
      </c>
      <c r="C36" s="21" t="s">
        <v>9</v>
      </c>
      <c r="D36" s="41"/>
      <c r="E36" s="46"/>
      <c r="F36"/>
      <c r="G36"/>
      <c r="H36"/>
      <c r="I36"/>
      <c r="J36"/>
      <c r="K36"/>
      <c r="L36"/>
      <c r="M36"/>
      <c r="N36"/>
      <c r="O36"/>
      <c r="P36"/>
      <c r="Q36"/>
    </row>
    <row r="37" spans="1:17" ht="25.5">
      <c r="A37" s="21" t="s">
        <v>75</v>
      </c>
      <c r="B37" s="21" t="s">
        <v>76</v>
      </c>
      <c r="C37" s="21" t="s">
        <v>9</v>
      </c>
      <c r="D37" s="41"/>
      <c r="E37" s="48"/>
      <c r="F37"/>
      <c r="G37"/>
      <c r="H37"/>
      <c r="I37"/>
      <c r="J37"/>
      <c r="K37"/>
      <c r="L37"/>
      <c r="M37"/>
      <c r="N37"/>
      <c r="O37"/>
      <c r="P37"/>
      <c r="Q37"/>
    </row>
    <row r="38" spans="1:17" s="9" customFormat="1" ht="25.5">
      <c r="A38" s="21" t="s">
        <v>77</v>
      </c>
      <c r="B38" s="21" t="s">
        <v>78</v>
      </c>
      <c r="C38" s="21" t="s">
        <v>9</v>
      </c>
      <c r="D38" s="41"/>
      <c r="E38" s="46"/>
      <c r="F38"/>
      <c r="G38"/>
      <c r="H38"/>
      <c r="I38"/>
      <c r="J38"/>
      <c r="K38"/>
      <c r="L38"/>
      <c r="M38"/>
      <c r="N38"/>
      <c r="O38"/>
      <c r="P38"/>
      <c r="Q38"/>
    </row>
    <row r="39" spans="1:17" s="9" customFormat="1" ht="25.5">
      <c r="A39" s="21" t="s">
        <v>79</v>
      </c>
      <c r="B39" s="21" t="s">
        <v>80</v>
      </c>
      <c r="C39" s="21" t="s">
        <v>9</v>
      </c>
      <c r="D39" s="41"/>
      <c r="E39" s="48"/>
      <c r="F39"/>
      <c r="G39"/>
      <c r="H39"/>
      <c r="I39"/>
      <c r="J39"/>
      <c r="K39"/>
      <c r="L39"/>
      <c r="M39"/>
      <c r="N39"/>
      <c r="O39"/>
      <c r="P39"/>
      <c r="Q39"/>
    </row>
    <row r="40" spans="1:17" s="9" customFormat="1" ht="25.5">
      <c r="A40" s="21" t="s">
        <v>81</v>
      </c>
      <c r="B40" s="21" t="s">
        <v>82</v>
      </c>
      <c r="C40" s="21" t="s">
        <v>9</v>
      </c>
      <c r="D40" s="41"/>
      <c r="E40" s="46"/>
      <c r="F40"/>
      <c r="G40"/>
      <c r="H40"/>
      <c r="I40"/>
      <c r="J40"/>
      <c r="K40"/>
      <c r="L40"/>
      <c r="M40"/>
      <c r="N40"/>
      <c r="O40"/>
      <c r="P40"/>
      <c r="Q40"/>
    </row>
    <row r="41" spans="1:17" s="9" customFormat="1">
      <c r="A41" s="21" t="s">
        <v>83</v>
      </c>
      <c r="B41" s="21" t="s">
        <v>84</v>
      </c>
      <c r="C41" s="19" t="s">
        <v>38</v>
      </c>
      <c r="D41" s="41"/>
      <c r="E41" s="48"/>
      <c r="F41"/>
      <c r="G41"/>
      <c r="H41"/>
      <c r="I41"/>
      <c r="J41"/>
      <c r="K41"/>
      <c r="L41"/>
      <c r="M41"/>
      <c r="N41"/>
      <c r="O41"/>
      <c r="P41"/>
      <c r="Q41"/>
    </row>
    <row r="42" spans="1:17" s="9" customFormat="1">
      <c r="A42" s="21" t="s">
        <v>85</v>
      </c>
      <c r="B42" s="21" t="s">
        <v>86</v>
      </c>
      <c r="C42" s="21" t="s">
        <v>9</v>
      </c>
      <c r="D42" s="41"/>
      <c r="E42" s="46"/>
      <c r="F42"/>
      <c r="G42"/>
      <c r="H42"/>
      <c r="I42"/>
      <c r="J42"/>
      <c r="K42"/>
      <c r="L42"/>
      <c r="M42"/>
      <c r="N42"/>
      <c r="O42"/>
      <c r="P42"/>
      <c r="Q42"/>
    </row>
    <row r="43" spans="1:17" s="9" customFormat="1" ht="25.5">
      <c r="A43" s="21" t="s">
        <v>87</v>
      </c>
      <c r="B43" s="21" t="s">
        <v>88</v>
      </c>
      <c r="C43" s="21" t="s">
        <v>9</v>
      </c>
      <c r="D43" s="41"/>
      <c r="E43" s="48"/>
      <c r="F43"/>
      <c r="G43"/>
      <c r="H43"/>
      <c r="I43"/>
      <c r="J43"/>
      <c r="K43"/>
      <c r="L43"/>
      <c r="M43"/>
      <c r="N43"/>
      <c r="O43"/>
      <c r="P43"/>
      <c r="Q43"/>
    </row>
    <row r="44" spans="1:17" s="9" customFormat="1" ht="25.5">
      <c r="A44" s="21" t="s">
        <v>89</v>
      </c>
      <c r="B44" s="21" t="s">
        <v>90</v>
      </c>
      <c r="C44" s="21" t="s">
        <v>9</v>
      </c>
      <c r="D44" s="41"/>
      <c r="E44" s="46"/>
      <c r="F44"/>
      <c r="G44"/>
      <c r="H44"/>
      <c r="I44"/>
      <c r="J44"/>
      <c r="K44"/>
      <c r="L44"/>
      <c r="M44"/>
      <c r="N44"/>
      <c r="O44"/>
      <c r="P44"/>
      <c r="Q44"/>
    </row>
    <row r="45" spans="1:17" s="9" customFormat="1" ht="25.5">
      <c r="A45" s="21" t="s">
        <v>91</v>
      </c>
      <c r="B45" s="21" t="s">
        <v>92</v>
      </c>
      <c r="C45" s="21" t="s">
        <v>9</v>
      </c>
      <c r="D45" s="41"/>
      <c r="E45" s="48"/>
      <c r="F45"/>
      <c r="G45"/>
      <c r="H45"/>
      <c r="I45"/>
      <c r="J45"/>
      <c r="K45"/>
      <c r="L45"/>
      <c r="M45"/>
      <c r="N45"/>
      <c r="O45"/>
      <c r="P45"/>
      <c r="Q45"/>
    </row>
    <row r="46" spans="1:17" s="9" customFormat="1">
      <c r="A46" s="21" t="s">
        <v>93</v>
      </c>
      <c r="B46" s="21" t="s">
        <v>94</v>
      </c>
      <c r="C46" s="19" t="s">
        <v>38</v>
      </c>
      <c r="D46" s="41"/>
      <c r="E46" s="46"/>
      <c r="F46"/>
      <c r="G46"/>
      <c r="H46"/>
      <c r="I46"/>
      <c r="J46"/>
      <c r="K46"/>
      <c r="L46"/>
      <c r="M46"/>
      <c r="N46"/>
      <c r="O46"/>
      <c r="P46"/>
      <c r="Q46"/>
    </row>
    <row r="47" spans="1:17" s="9" customFormat="1" ht="25.5">
      <c r="A47" s="21" t="s">
        <v>95</v>
      </c>
      <c r="B47" s="21" t="s">
        <v>96</v>
      </c>
      <c r="C47" s="21" t="s">
        <v>9</v>
      </c>
      <c r="D47" s="41"/>
      <c r="E47" s="48"/>
      <c r="F47"/>
      <c r="G47"/>
      <c r="H47"/>
      <c r="I47"/>
      <c r="J47"/>
      <c r="K47"/>
      <c r="L47"/>
      <c r="M47"/>
      <c r="N47"/>
      <c r="O47"/>
      <c r="P47"/>
      <c r="Q47"/>
    </row>
    <row r="48" spans="1:17" s="9" customFormat="1">
      <c r="A48" s="21" t="s">
        <v>97</v>
      </c>
      <c r="B48" s="21" t="s">
        <v>98</v>
      </c>
      <c r="C48" s="21" t="s">
        <v>9</v>
      </c>
      <c r="D48" s="41"/>
      <c r="E48" s="46"/>
      <c r="F48"/>
      <c r="G48"/>
      <c r="H48"/>
      <c r="I48"/>
      <c r="J48"/>
      <c r="K48"/>
      <c r="L48"/>
      <c r="M48"/>
      <c r="N48"/>
      <c r="O48"/>
      <c r="P48"/>
      <c r="Q48"/>
    </row>
    <row r="49" spans="1:17" s="9" customFormat="1">
      <c r="A49" s="21" t="s">
        <v>99</v>
      </c>
      <c r="B49" s="21" t="s">
        <v>100</v>
      </c>
      <c r="C49" s="19" t="s">
        <v>38</v>
      </c>
      <c r="D49" s="41"/>
      <c r="E49" s="48"/>
      <c r="F49"/>
      <c r="G49"/>
      <c r="H49"/>
      <c r="I49"/>
      <c r="J49"/>
      <c r="K49"/>
      <c r="L49"/>
      <c r="M49"/>
      <c r="N49"/>
      <c r="O49"/>
      <c r="P49"/>
      <c r="Q49"/>
    </row>
    <row r="50" spans="1:17" ht="12.75">
      <c r="A50" s="23" t="s">
        <v>101</v>
      </c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</row>
    <row r="51" spans="1:17" s="30" customFormat="1" ht="12.75">
      <c r="A51" s="26" t="s">
        <v>103</v>
      </c>
      <c r="B51" s="26" t="s">
        <v>104</v>
      </c>
      <c r="C51" s="27"/>
      <c r="D51" s="27"/>
      <c r="E51" s="28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</row>
    <row r="52" spans="1:17">
      <c r="A52" s="21" t="s">
        <v>105</v>
      </c>
      <c r="B52" s="21" t="s">
        <v>106</v>
      </c>
      <c r="C52" s="21" t="s">
        <v>9</v>
      </c>
      <c r="D52" s="41"/>
      <c r="E52" s="48"/>
      <c r="F52"/>
      <c r="G52"/>
      <c r="H52"/>
      <c r="I52"/>
      <c r="J52"/>
      <c r="K52"/>
      <c r="L52"/>
      <c r="M52"/>
      <c r="N52"/>
      <c r="O52"/>
      <c r="P52"/>
      <c r="Q52"/>
    </row>
    <row r="53" spans="1:17" ht="25.5">
      <c r="A53" s="21" t="s">
        <v>107</v>
      </c>
      <c r="B53" s="21" t="s">
        <v>108</v>
      </c>
      <c r="C53" s="21" t="s">
        <v>9</v>
      </c>
      <c r="D53" s="41"/>
      <c r="E53" s="46"/>
      <c r="F53"/>
      <c r="G53"/>
      <c r="H53"/>
      <c r="I53"/>
      <c r="J53"/>
      <c r="K53"/>
      <c r="L53"/>
      <c r="M53"/>
      <c r="N53"/>
      <c r="O53"/>
      <c r="P53"/>
      <c r="Q53"/>
    </row>
    <row r="54" spans="1:17">
      <c r="A54" s="21" t="s">
        <v>109</v>
      </c>
      <c r="B54" s="21" t="s">
        <v>110</v>
      </c>
      <c r="C54" s="21" t="s">
        <v>9</v>
      </c>
      <c r="D54" s="41"/>
      <c r="E54" s="48"/>
      <c r="F54"/>
      <c r="G54"/>
      <c r="H54"/>
      <c r="I54"/>
      <c r="J54"/>
      <c r="K54"/>
      <c r="L54"/>
      <c r="M54"/>
      <c r="N54"/>
      <c r="O54"/>
      <c r="P54"/>
      <c r="Q54"/>
    </row>
    <row r="55" spans="1:17" ht="25.5">
      <c r="A55" s="21" t="s">
        <v>111</v>
      </c>
      <c r="B55" s="21" t="s">
        <v>112</v>
      </c>
      <c r="C55" s="19" t="s">
        <v>38</v>
      </c>
      <c r="D55" s="41"/>
      <c r="E55" s="46"/>
      <c r="F55"/>
      <c r="G55"/>
      <c r="H55"/>
      <c r="I55"/>
      <c r="J55"/>
      <c r="K55"/>
      <c r="L55"/>
      <c r="M55"/>
      <c r="N55"/>
      <c r="O55"/>
      <c r="P55"/>
      <c r="Q55"/>
    </row>
    <row r="56" spans="1:17">
      <c r="A56" s="21" t="s">
        <v>113</v>
      </c>
      <c r="B56" s="21" t="s">
        <v>114</v>
      </c>
      <c r="C56" s="21" t="s">
        <v>9</v>
      </c>
      <c r="D56" s="41"/>
      <c r="E56" s="48"/>
      <c r="F56"/>
      <c r="G56"/>
      <c r="H56"/>
      <c r="I56"/>
      <c r="J56"/>
      <c r="K56"/>
      <c r="L56"/>
      <c r="M56"/>
      <c r="N56"/>
      <c r="O56"/>
      <c r="P56"/>
      <c r="Q56"/>
    </row>
    <row r="57" spans="1:17">
      <c r="A57" s="21" t="s">
        <v>115</v>
      </c>
      <c r="B57" s="21" t="s">
        <v>116</v>
      </c>
      <c r="C57" s="21" t="s">
        <v>9</v>
      </c>
      <c r="D57" s="41"/>
      <c r="E57" s="46"/>
      <c r="F57"/>
      <c r="G57"/>
      <c r="H57"/>
      <c r="I57"/>
      <c r="J57"/>
      <c r="K57"/>
      <c r="L57"/>
      <c r="M57"/>
      <c r="N57"/>
      <c r="O57"/>
      <c r="P57"/>
      <c r="Q57"/>
    </row>
    <row r="58" spans="1:17">
      <c r="A58" s="21" t="s">
        <v>117</v>
      </c>
      <c r="B58" s="21" t="s">
        <v>118</v>
      </c>
      <c r="C58" s="21" t="s">
        <v>9</v>
      </c>
      <c r="D58" s="41"/>
      <c r="E58" s="48"/>
      <c r="F58"/>
      <c r="G58"/>
      <c r="H58"/>
      <c r="I58"/>
      <c r="J58"/>
      <c r="K58"/>
      <c r="L58"/>
      <c r="M58"/>
      <c r="N58"/>
      <c r="O58"/>
      <c r="P58"/>
      <c r="Q58"/>
    </row>
    <row r="59" spans="1:17">
      <c r="A59" s="21" t="s">
        <v>119</v>
      </c>
      <c r="B59" s="21" t="s">
        <v>120</v>
      </c>
      <c r="C59" s="21" t="s">
        <v>9</v>
      </c>
      <c r="D59" s="41"/>
      <c r="E59" s="46"/>
      <c r="F59"/>
      <c r="G59"/>
      <c r="H59"/>
      <c r="I59"/>
      <c r="J59"/>
      <c r="K59"/>
      <c r="L59"/>
      <c r="M59"/>
      <c r="N59"/>
      <c r="O59"/>
      <c r="P59"/>
      <c r="Q59"/>
    </row>
    <row r="60" spans="1:17">
      <c r="A60" s="21" t="s">
        <v>121</v>
      </c>
      <c r="B60" s="21" t="s">
        <v>122</v>
      </c>
      <c r="C60" s="19" t="s">
        <v>38</v>
      </c>
      <c r="D60" s="41"/>
      <c r="E60" s="48"/>
      <c r="F60"/>
      <c r="G60"/>
      <c r="H60"/>
      <c r="I60"/>
      <c r="J60"/>
      <c r="K60"/>
      <c r="L60"/>
      <c r="M60"/>
      <c r="N60"/>
      <c r="O60"/>
      <c r="P60"/>
      <c r="Q60"/>
    </row>
    <row r="61" spans="1:17" ht="12.75">
      <c r="A61" s="22"/>
      <c r="B61" s="22"/>
      <c r="C61" s="22"/>
      <c r="D61" s="22"/>
      <c r="E61" s="22"/>
      <c r="F61"/>
      <c r="G61"/>
      <c r="H61"/>
      <c r="I61"/>
      <c r="J61"/>
      <c r="K61"/>
      <c r="L61"/>
      <c r="M61"/>
      <c r="N61"/>
      <c r="O61"/>
      <c r="P61"/>
      <c r="Q61"/>
    </row>
    <row r="62" spans="1:17" s="30" customFormat="1" ht="12.75">
      <c r="A62" s="26" t="s">
        <v>123</v>
      </c>
      <c r="B62" s="26" t="s">
        <v>124</v>
      </c>
      <c r="C62" s="27"/>
      <c r="D62" s="27"/>
      <c r="E62" s="28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</row>
    <row r="63" spans="1:17">
      <c r="A63" s="21" t="s">
        <v>125</v>
      </c>
      <c r="B63" s="21" t="s">
        <v>126</v>
      </c>
      <c r="C63" s="21" t="s">
        <v>9</v>
      </c>
      <c r="D63" s="41"/>
      <c r="E63" s="48"/>
      <c r="F63"/>
      <c r="G63"/>
      <c r="H63"/>
      <c r="I63"/>
      <c r="J63"/>
      <c r="K63"/>
      <c r="L63"/>
      <c r="M63"/>
      <c r="N63"/>
      <c r="O63"/>
      <c r="P63"/>
      <c r="Q63"/>
    </row>
    <row r="64" spans="1:17">
      <c r="A64" s="21" t="s">
        <v>127</v>
      </c>
      <c r="B64" s="21" t="s">
        <v>128</v>
      </c>
      <c r="C64" s="21" t="s">
        <v>9</v>
      </c>
      <c r="D64" s="41"/>
      <c r="E64" s="46"/>
      <c r="F64"/>
      <c r="G64"/>
      <c r="H64"/>
      <c r="I64"/>
      <c r="J64"/>
      <c r="K64"/>
      <c r="L64"/>
      <c r="M64"/>
      <c r="N64"/>
      <c r="O64"/>
      <c r="P64"/>
      <c r="Q64"/>
    </row>
    <row r="65" spans="1:17" ht="25.5">
      <c r="A65" s="21" t="s">
        <v>129</v>
      </c>
      <c r="B65" s="21" t="s">
        <v>130</v>
      </c>
      <c r="C65" s="21" t="s">
        <v>9</v>
      </c>
      <c r="D65" s="41"/>
      <c r="E65" s="48"/>
      <c r="F65"/>
      <c r="G65"/>
      <c r="H65"/>
      <c r="I65"/>
      <c r="J65"/>
      <c r="K65"/>
      <c r="L65"/>
      <c r="M65"/>
      <c r="N65"/>
      <c r="O65"/>
      <c r="P65"/>
      <c r="Q65"/>
    </row>
    <row r="66" spans="1:17">
      <c r="A66" s="21" t="s">
        <v>131</v>
      </c>
      <c r="B66" s="21" t="s">
        <v>132</v>
      </c>
      <c r="C66" s="21" t="s">
        <v>9</v>
      </c>
      <c r="D66" s="41"/>
      <c r="E66" s="46"/>
      <c r="F66"/>
      <c r="G66"/>
      <c r="H66"/>
      <c r="I66"/>
      <c r="J66"/>
      <c r="K66"/>
      <c r="L66"/>
      <c r="M66"/>
      <c r="N66"/>
      <c r="O66"/>
      <c r="P66"/>
      <c r="Q66"/>
    </row>
    <row r="67" spans="1:17">
      <c r="A67" s="21" t="s">
        <v>133</v>
      </c>
      <c r="B67" s="21" t="s">
        <v>134</v>
      </c>
      <c r="C67" s="21" t="s">
        <v>9</v>
      </c>
      <c r="D67" s="41"/>
      <c r="E67" s="48"/>
      <c r="F67"/>
      <c r="G67"/>
      <c r="H67"/>
      <c r="I67"/>
      <c r="J67"/>
      <c r="K67"/>
      <c r="L67"/>
      <c r="M67"/>
      <c r="N67"/>
      <c r="O67"/>
      <c r="P67"/>
      <c r="Q67"/>
    </row>
    <row r="68" spans="1:17">
      <c r="A68" s="21" t="s">
        <v>135</v>
      </c>
      <c r="B68" s="21" t="s">
        <v>136</v>
      </c>
      <c r="C68" s="21" t="s">
        <v>9</v>
      </c>
      <c r="D68" s="41"/>
      <c r="E68" s="46"/>
      <c r="F68"/>
      <c r="G68"/>
      <c r="H68"/>
      <c r="I68"/>
      <c r="J68"/>
      <c r="K68"/>
      <c r="L68"/>
      <c r="M68"/>
      <c r="N68"/>
      <c r="O68"/>
      <c r="P68"/>
      <c r="Q68"/>
    </row>
    <row r="69" spans="1:17">
      <c r="A69" s="21" t="s">
        <v>137</v>
      </c>
      <c r="B69" s="21" t="s">
        <v>138</v>
      </c>
      <c r="C69" s="21" t="s">
        <v>9</v>
      </c>
      <c r="D69" s="41"/>
      <c r="E69" s="48"/>
      <c r="F69"/>
      <c r="G69"/>
      <c r="H69"/>
      <c r="I69"/>
      <c r="J69"/>
      <c r="K69"/>
      <c r="L69"/>
      <c r="M69"/>
      <c r="N69"/>
      <c r="O69"/>
      <c r="P69"/>
      <c r="Q69"/>
    </row>
    <row r="70" spans="1:17">
      <c r="A70" s="21" t="s">
        <v>139</v>
      </c>
      <c r="B70" s="21" t="s">
        <v>140</v>
      </c>
      <c r="C70" s="21" t="s">
        <v>9</v>
      </c>
      <c r="D70" s="41"/>
      <c r="E70" s="46"/>
      <c r="F70"/>
      <c r="G70"/>
      <c r="H70"/>
      <c r="I70"/>
      <c r="J70"/>
      <c r="K70"/>
      <c r="L70"/>
      <c r="M70"/>
      <c r="N70"/>
      <c r="O70"/>
      <c r="P70"/>
      <c r="Q70"/>
    </row>
    <row r="71" spans="1:17">
      <c r="A71" s="21" t="s">
        <v>141</v>
      </c>
      <c r="B71" s="21" t="s">
        <v>142</v>
      </c>
      <c r="C71" s="19" t="s">
        <v>38</v>
      </c>
      <c r="D71" s="41"/>
      <c r="E71" s="48"/>
      <c r="F71"/>
      <c r="G71"/>
      <c r="H71"/>
      <c r="I71"/>
      <c r="J71"/>
      <c r="K71"/>
      <c r="L71"/>
      <c r="M71"/>
      <c r="N71"/>
      <c r="O71"/>
      <c r="P71"/>
      <c r="Q71"/>
    </row>
    <row r="72" spans="1:17">
      <c r="A72" s="21" t="s">
        <v>143</v>
      </c>
      <c r="B72" s="21" t="s">
        <v>144</v>
      </c>
      <c r="C72" s="21" t="s">
        <v>9</v>
      </c>
      <c r="D72" s="41"/>
      <c r="E72" s="46"/>
      <c r="F72"/>
      <c r="G72"/>
      <c r="H72"/>
      <c r="I72"/>
      <c r="J72"/>
      <c r="K72"/>
      <c r="L72"/>
      <c r="M72"/>
      <c r="N72"/>
      <c r="O72"/>
      <c r="P72"/>
      <c r="Q72"/>
    </row>
    <row r="73" spans="1:17">
      <c r="A73" s="21" t="s">
        <v>145</v>
      </c>
      <c r="B73" s="21" t="s">
        <v>146</v>
      </c>
      <c r="C73" s="21" t="s">
        <v>9</v>
      </c>
      <c r="D73" s="41"/>
      <c r="E73" s="48"/>
      <c r="F73"/>
      <c r="G73"/>
      <c r="H73"/>
      <c r="I73"/>
      <c r="J73"/>
      <c r="K73"/>
      <c r="L73"/>
      <c r="M73"/>
      <c r="N73"/>
      <c r="O73"/>
      <c r="P73"/>
      <c r="Q73"/>
    </row>
    <row r="74" spans="1:17">
      <c r="A74" s="21" t="s">
        <v>147</v>
      </c>
      <c r="B74" s="21" t="s">
        <v>148</v>
      </c>
      <c r="C74" s="21" t="s">
        <v>9</v>
      </c>
      <c r="D74" s="41"/>
      <c r="E74" s="46"/>
      <c r="F74"/>
      <c r="G74"/>
      <c r="H74"/>
      <c r="I74"/>
      <c r="J74"/>
      <c r="K74"/>
      <c r="L74"/>
      <c r="M74"/>
      <c r="N74"/>
      <c r="O74"/>
      <c r="P74"/>
      <c r="Q74"/>
    </row>
    <row r="75" spans="1:17">
      <c r="A75" s="21" t="s">
        <v>149</v>
      </c>
      <c r="B75" s="21" t="s">
        <v>150</v>
      </c>
      <c r="C75" s="21" t="s">
        <v>9</v>
      </c>
      <c r="D75" s="41"/>
      <c r="E75" s="48"/>
      <c r="F75"/>
      <c r="G75"/>
      <c r="H75"/>
      <c r="I75"/>
      <c r="J75"/>
      <c r="K75"/>
      <c r="L75"/>
      <c r="M75"/>
      <c r="N75"/>
      <c r="O75"/>
      <c r="P75"/>
      <c r="Q75"/>
    </row>
    <row r="76" spans="1:17">
      <c r="A76" s="21" t="s">
        <v>151</v>
      </c>
      <c r="B76" s="21" t="s">
        <v>152</v>
      </c>
      <c r="C76" s="19" t="s">
        <v>38</v>
      </c>
      <c r="D76" s="41"/>
      <c r="E76" s="46"/>
      <c r="F76"/>
      <c r="G76"/>
      <c r="H76"/>
      <c r="I76"/>
      <c r="J76"/>
      <c r="K76"/>
      <c r="L76"/>
      <c r="M76"/>
      <c r="N76"/>
      <c r="O76"/>
      <c r="P76"/>
      <c r="Q76"/>
    </row>
    <row r="77" spans="1:17">
      <c r="A77" s="21" t="s">
        <v>153</v>
      </c>
      <c r="B77" s="21" t="s">
        <v>154</v>
      </c>
      <c r="C77" s="21" t="s">
        <v>9</v>
      </c>
      <c r="D77" s="41"/>
      <c r="E77" s="48"/>
      <c r="F77"/>
      <c r="G77"/>
      <c r="H77"/>
      <c r="I77"/>
      <c r="J77"/>
      <c r="K77"/>
      <c r="L77"/>
      <c r="M77"/>
      <c r="N77"/>
      <c r="O77"/>
      <c r="P77"/>
      <c r="Q77"/>
    </row>
    <row r="78" spans="1:17">
      <c r="A78" s="21" t="s">
        <v>155</v>
      </c>
      <c r="B78" s="21" t="s">
        <v>156</v>
      </c>
      <c r="C78" s="21" t="s">
        <v>9</v>
      </c>
      <c r="D78" s="41"/>
      <c r="E78" s="46"/>
      <c r="F78"/>
      <c r="G78"/>
      <c r="H78"/>
      <c r="I78"/>
      <c r="J78"/>
      <c r="K78"/>
      <c r="L78"/>
      <c r="M78"/>
      <c r="N78"/>
      <c r="O78"/>
      <c r="P78"/>
      <c r="Q78"/>
    </row>
    <row r="79" spans="1:17">
      <c r="A79" s="21" t="s">
        <v>157</v>
      </c>
      <c r="B79" s="21" t="s">
        <v>158</v>
      </c>
      <c r="C79" s="21" t="s">
        <v>9</v>
      </c>
      <c r="D79" s="41"/>
      <c r="E79" s="48"/>
      <c r="F79"/>
      <c r="G79"/>
      <c r="H79"/>
      <c r="I79"/>
      <c r="J79"/>
      <c r="K79"/>
      <c r="L79"/>
      <c r="M79"/>
      <c r="N79"/>
      <c r="O79"/>
      <c r="P79"/>
      <c r="Q79"/>
    </row>
    <row r="80" spans="1:17">
      <c r="A80" s="21" t="s">
        <v>159</v>
      </c>
      <c r="B80" s="21" t="s">
        <v>160</v>
      </c>
      <c r="C80" s="19" t="s">
        <v>38</v>
      </c>
      <c r="D80" s="41"/>
      <c r="E80" s="46"/>
      <c r="F80"/>
      <c r="G80"/>
      <c r="H80"/>
      <c r="I80"/>
      <c r="J80"/>
      <c r="K80"/>
      <c r="L80"/>
      <c r="M80"/>
      <c r="N80"/>
      <c r="O80"/>
      <c r="P80"/>
      <c r="Q80"/>
    </row>
    <row r="81" spans="1:17">
      <c r="A81" s="21" t="s">
        <v>161</v>
      </c>
      <c r="B81" s="21" t="s">
        <v>162</v>
      </c>
      <c r="C81" s="19" t="s">
        <v>38</v>
      </c>
      <c r="D81" s="41"/>
      <c r="E81" s="48"/>
      <c r="F81"/>
      <c r="G81"/>
      <c r="H81"/>
      <c r="I81"/>
      <c r="J81"/>
      <c r="K81"/>
      <c r="L81"/>
      <c r="M81"/>
      <c r="N81"/>
      <c r="O81"/>
      <c r="P81"/>
      <c r="Q81"/>
    </row>
    <row r="82" spans="1:17">
      <c r="A82" s="21" t="s">
        <v>163</v>
      </c>
      <c r="B82" s="21" t="s">
        <v>164</v>
      </c>
      <c r="C82" s="21" t="s">
        <v>9</v>
      </c>
      <c r="D82" s="41"/>
      <c r="E82" s="46"/>
      <c r="F82"/>
      <c r="G82"/>
      <c r="H82"/>
      <c r="I82"/>
      <c r="J82"/>
      <c r="K82"/>
      <c r="L82"/>
      <c r="M82"/>
      <c r="N82"/>
      <c r="O82"/>
      <c r="P82"/>
      <c r="Q82"/>
    </row>
    <row r="83" spans="1:17">
      <c r="A83" s="21" t="s">
        <v>165</v>
      </c>
      <c r="B83" s="21" t="s">
        <v>166</v>
      </c>
      <c r="C83" s="21" t="s">
        <v>9</v>
      </c>
      <c r="D83" s="41"/>
      <c r="E83" s="48"/>
      <c r="F83"/>
      <c r="G83"/>
      <c r="H83"/>
      <c r="I83"/>
      <c r="J83"/>
      <c r="K83"/>
      <c r="L83"/>
      <c r="M83"/>
      <c r="N83"/>
      <c r="O83"/>
      <c r="P83"/>
      <c r="Q83"/>
    </row>
    <row r="84" spans="1:17">
      <c r="A84" s="21" t="s">
        <v>167</v>
      </c>
      <c r="B84" s="21" t="s">
        <v>168</v>
      </c>
      <c r="C84" s="19" t="s">
        <v>38</v>
      </c>
      <c r="D84" s="41"/>
      <c r="E84" s="46"/>
      <c r="F84"/>
      <c r="G84"/>
      <c r="H84"/>
      <c r="I84"/>
      <c r="J84"/>
      <c r="K84"/>
      <c r="L84"/>
      <c r="M84"/>
      <c r="N84"/>
      <c r="O84"/>
      <c r="P84"/>
      <c r="Q84"/>
    </row>
    <row r="85" spans="1:17">
      <c r="A85" s="21" t="s">
        <v>169</v>
      </c>
      <c r="B85" s="21" t="s">
        <v>170</v>
      </c>
      <c r="C85" s="19" t="s">
        <v>38</v>
      </c>
      <c r="D85" s="41"/>
      <c r="E85" s="48"/>
      <c r="F85"/>
      <c r="G85"/>
      <c r="H85"/>
      <c r="I85"/>
      <c r="J85"/>
      <c r="K85"/>
      <c r="L85"/>
      <c r="M85"/>
      <c r="N85"/>
      <c r="O85"/>
      <c r="P85"/>
      <c r="Q85"/>
    </row>
    <row r="86" spans="1:17" ht="12.75">
      <c r="A86" s="22"/>
      <c r="B86" s="22"/>
      <c r="C86" s="22"/>
      <c r="D86" s="22"/>
      <c r="E86" s="22"/>
      <c r="F86"/>
      <c r="G86"/>
      <c r="H86"/>
      <c r="I86"/>
      <c r="J86"/>
      <c r="K86"/>
      <c r="L86"/>
      <c r="M86"/>
      <c r="N86"/>
      <c r="O86"/>
      <c r="P86"/>
      <c r="Q86"/>
    </row>
    <row r="87" spans="1:17" s="30" customFormat="1" ht="12.75">
      <c r="A87" s="26" t="s">
        <v>171</v>
      </c>
      <c r="B87" s="26" t="s">
        <v>172</v>
      </c>
      <c r="C87" s="27"/>
      <c r="D87" s="27"/>
      <c r="E87" s="28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</row>
    <row r="88" spans="1:17" ht="25.5">
      <c r="A88" s="21" t="s">
        <v>173</v>
      </c>
      <c r="B88" s="21" t="s">
        <v>174</v>
      </c>
      <c r="C88" s="21" t="s">
        <v>9</v>
      </c>
      <c r="D88" s="41"/>
      <c r="E88" s="48"/>
      <c r="F88"/>
      <c r="G88"/>
      <c r="H88"/>
      <c r="I88"/>
      <c r="J88"/>
      <c r="K88"/>
      <c r="L88"/>
      <c r="M88"/>
      <c r="N88"/>
      <c r="O88"/>
      <c r="P88"/>
      <c r="Q88"/>
    </row>
    <row r="89" spans="1:17">
      <c r="A89" s="21" t="s">
        <v>175</v>
      </c>
      <c r="B89" s="21" t="s">
        <v>176</v>
      </c>
      <c r="C89" s="21" t="s">
        <v>9</v>
      </c>
      <c r="D89" s="41"/>
      <c r="E89" s="48"/>
      <c r="F89"/>
      <c r="G89"/>
      <c r="H89"/>
      <c r="I89"/>
      <c r="J89"/>
      <c r="K89"/>
      <c r="L89"/>
      <c r="M89"/>
      <c r="N89"/>
      <c r="O89"/>
      <c r="P89"/>
      <c r="Q89"/>
    </row>
    <row r="90" spans="1:17" ht="25.5">
      <c r="A90" s="21" t="s">
        <v>177</v>
      </c>
      <c r="B90" s="21" t="s">
        <v>178</v>
      </c>
      <c r="C90" s="21" t="s">
        <v>9</v>
      </c>
      <c r="D90" s="41"/>
      <c r="E90" s="46"/>
      <c r="F90"/>
      <c r="G90"/>
      <c r="H90"/>
      <c r="I90"/>
      <c r="J90"/>
      <c r="K90"/>
      <c r="L90"/>
      <c r="M90"/>
      <c r="N90"/>
      <c r="O90"/>
      <c r="P90"/>
      <c r="Q90"/>
    </row>
    <row r="91" spans="1:17" ht="38.25">
      <c r="A91" s="21" t="s">
        <v>179</v>
      </c>
      <c r="B91" s="21" t="s">
        <v>180</v>
      </c>
      <c r="C91" s="21" t="s">
        <v>9</v>
      </c>
      <c r="D91" s="41"/>
      <c r="E91" s="48"/>
      <c r="F91"/>
      <c r="G91"/>
      <c r="H91"/>
      <c r="I91"/>
      <c r="J91"/>
      <c r="K91"/>
      <c r="L91"/>
      <c r="M91"/>
      <c r="N91"/>
      <c r="O91"/>
      <c r="P91"/>
      <c r="Q91"/>
    </row>
    <row r="92" spans="1:17">
      <c r="A92" s="21" t="s">
        <v>181</v>
      </c>
      <c r="B92" s="21" t="s">
        <v>182</v>
      </c>
      <c r="C92" s="21" t="s">
        <v>9</v>
      </c>
      <c r="D92" s="41"/>
      <c r="E92" s="48"/>
      <c r="F92"/>
      <c r="G92"/>
      <c r="H92"/>
      <c r="I92"/>
      <c r="J92"/>
      <c r="K92"/>
      <c r="L92"/>
      <c r="M92"/>
      <c r="N92"/>
      <c r="O92"/>
      <c r="P92"/>
      <c r="Q92"/>
    </row>
    <row r="93" spans="1:17">
      <c r="A93" s="21" t="s">
        <v>183</v>
      </c>
      <c r="B93" s="21" t="s">
        <v>184</v>
      </c>
      <c r="C93" s="21" t="s">
        <v>9</v>
      </c>
      <c r="D93" s="41"/>
      <c r="E93" s="48"/>
      <c r="F93"/>
      <c r="G93"/>
      <c r="H93"/>
      <c r="I93"/>
      <c r="J93"/>
      <c r="K93"/>
      <c r="L93"/>
      <c r="M93"/>
      <c r="N93"/>
      <c r="O93"/>
      <c r="P93"/>
      <c r="Q93"/>
    </row>
    <row r="94" spans="1:17" ht="25.5">
      <c r="A94" s="21" t="s">
        <v>185</v>
      </c>
      <c r="B94" s="21" t="s">
        <v>186</v>
      </c>
      <c r="C94" s="21" t="s">
        <v>9</v>
      </c>
      <c r="D94" s="41"/>
      <c r="E94" s="46"/>
      <c r="F94"/>
      <c r="G94"/>
      <c r="H94"/>
      <c r="I94"/>
      <c r="J94"/>
      <c r="K94"/>
      <c r="L94"/>
      <c r="M94"/>
      <c r="N94"/>
      <c r="O94"/>
      <c r="P94"/>
      <c r="Q94"/>
    </row>
    <row r="95" spans="1:17">
      <c r="A95" s="21" t="s">
        <v>187</v>
      </c>
      <c r="B95" s="21" t="s">
        <v>188</v>
      </c>
      <c r="C95" s="21" t="s">
        <v>9</v>
      </c>
      <c r="D95" s="41"/>
      <c r="E95" s="48"/>
      <c r="F95"/>
      <c r="G95"/>
      <c r="H95"/>
      <c r="I95"/>
      <c r="J95"/>
      <c r="K95"/>
      <c r="L95"/>
      <c r="M95"/>
      <c r="N95"/>
      <c r="O95"/>
      <c r="P95"/>
      <c r="Q95"/>
    </row>
    <row r="96" spans="1:17">
      <c r="A96" s="21" t="s">
        <v>189</v>
      </c>
      <c r="B96" s="21" t="s">
        <v>190</v>
      </c>
      <c r="C96" s="19" t="s">
        <v>38</v>
      </c>
      <c r="D96" s="41"/>
      <c r="E96" s="46"/>
      <c r="F96"/>
      <c r="G96"/>
      <c r="H96"/>
      <c r="I96"/>
      <c r="J96"/>
      <c r="K96"/>
      <c r="L96"/>
      <c r="M96"/>
      <c r="N96"/>
      <c r="O96"/>
      <c r="P96"/>
      <c r="Q96"/>
    </row>
    <row r="97" spans="1:17">
      <c r="A97" s="21" t="s">
        <v>191</v>
      </c>
      <c r="B97" s="21" t="s">
        <v>192</v>
      </c>
      <c r="C97" s="21" t="s">
        <v>9</v>
      </c>
      <c r="D97" s="41"/>
      <c r="E97" s="48"/>
      <c r="F97"/>
      <c r="G97"/>
      <c r="H97"/>
      <c r="I97"/>
      <c r="J97"/>
      <c r="K97"/>
      <c r="L97"/>
      <c r="M97"/>
      <c r="N97"/>
      <c r="O97"/>
      <c r="P97"/>
      <c r="Q97"/>
    </row>
    <row r="98" spans="1:17">
      <c r="A98" s="21" t="s">
        <v>193</v>
      </c>
      <c r="B98" s="21" t="s">
        <v>194</v>
      </c>
      <c r="C98" s="21" t="s">
        <v>9</v>
      </c>
      <c r="D98" s="41"/>
      <c r="E98" s="46"/>
      <c r="F98"/>
      <c r="G98"/>
      <c r="H98"/>
      <c r="I98"/>
      <c r="J98"/>
      <c r="K98"/>
      <c r="L98"/>
      <c r="M98"/>
      <c r="N98"/>
      <c r="O98"/>
      <c r="P98"/>
      <c r="Q98"/>
    </row>
    <row r="99" spans="1:17">
      <c r="A99" s="21" t="s">
        <v>195</v>
      </c>
      <c r="B99" s="21" t="s">
        <v>196</v>
      </c>
      <c r="C99" s="21" t="s">
        <v>9</v>
      </c>
      <c r="D99" s="41"/>
      <c r="E99" s="48"/>
      <c r="F99"/>
      <c r="G99"/>
      <c r="H99"/>
      <c r="I99"/>
      <c r="J99"/>
      <c r="K99"/>
      <c r="L99"/>
      <c r="M99"/>
      <c r="N99"/>
      <c r="O99"/>
      <c r="P99"/>
      <c r="Q99"/>
    </row>
    <row r="100" spans="1:17">
      <c r="A100" s="21" t="s">
        <v>197</v>
      </c>
      <c r="B100" s="21" t="s">
        <v>198</v>
      </c>
      <c r="C100" s="19" t="s">
        <v>38</v>
      </c>
      <c r="D100" s="41"/>
      <c r="E100" s="46"/>
      <c r="F100"/>
      <c r="G100"/>
      <c r="H100"/>
      <c r="I100"/>
      <c r="J100"/>
      <c r="K100"/>
      <c r="L100"/>
      <c r="M100"/>
      <c r="N100"/>
      <c r="O100"/>
      <c r="P100"/>
      <c r="Q100"/>
    </row>
    <row r="101" spans="1:17">
      <c r="A101" s="21" t="s">
        <v>199</v>
      </c>
      <c r="B101" s="21" t="s">
        <v>200</v>
      </c>
      <c r="C101" s="21" t="s">
        <v>38</v>
      </c>
      <c r="D101" s="41"/>
      <c r="E101" s="48"/>
      <c r="F101"/>
      <c r="G101"/>
      <c r="H101"/>
      <c r="I101"/>
      <c r="J101"/>
      <c r="K101"/>
      <c r="L101"/>
      <c r="M101"/>
      <c r="N101"/>
      <c r="O101"/>
      <c r="P101"/>
      <c r="Q101"/>
    </row>
    <row r="102" spans="1:17" ht="25.5">
      <c r="A102" s="21" t="s">
        <v>201</v>
      </c>
      <c r="B102" s="21" t="s">
        <v>202</v>
      </c>
      <c r="C102" s="21" t="s">
        <v>9</v>
      </c>
      <c r="D102" s="41"/>
      <c r="E102" s="46"/>
      <c r="F102"/>
      <c r="G102"/>
      <c r="H102"/>
      <c r="I102"/>
      <c r="J102"/>
      <c r="K102"/>
      <c r="L102"/>
      <c r="M102"/>
      <c r="N102"/>
      <c r="O102"/>
      <c r="P102"/>
      <c r="Q102"/>
    </row>
    <row r="103" spans="1:17">
      <c r="A103" s="21" t="s">
        <v>203</v>
      </c>
      <c r="B103" s="21" t="s">
        <v>204</v>
      </c>
      <c r="C103" s="21" t="s">
        <v>9</v>
      </c>
      <c r="D103" s="41"/>
      <c r="E103" s="48"/>
      <c r="F103"/>
      <c r="G103"/>
      <c r="H103"/>
      <c r="I103"/>
      <c r="J103"/>
      <c r="K103"/>
      <c r="L103"/>
      <c r="M103"/>
      <c r="N103"/>
      <c r="O103"/>
      <c r="P103"/>
      <c r="Q103"/>
    </row>
    <row r="104" spans="1:17">
      <c r="A104" s="21" t="s">
        <v>205</v>
      </c>
      <c r="B104" s="21" t="s">
        <v>206</v>
      </c>
      <c r="C104" s="21" t="s">
        <v>9</v>
      </c>
      <c r="D104" s="41"/>
      <c r="E104" s="46"/>
      <c r="F104"/>
      <c r="G104"/>
      <c r="H104"/>
      <c r="I104"/>
      <c r="J104"/>
      <c r="K104"/>
      <c r="L104"/>
      <c r="M104"/>
      <c r="N104"/>
      <c r="O104"/>
      <c r="P104"/>
      <c r="Q104"/>
    </row>
    <row r="105" spans="1:17" ht="25.5">
      <c r="A105" s="21" t="s">
        <v>207</v>
      </c>
      <c r="B105" s="21" t="s">
        <v>208</v>
      </c>
      <c r="C105" s="21" t="s">
        <v>9</v>
      </c>
      <c r="D105" s="41"/>
      <c r="E105" s="48"/>
      <c r="F105"/>
      <c r="G105"/>
      <c r="H105"/>
      <c r="I105"/>
      <c r="J105"/>
      <c r="K105"/>
      <c r="L105"/>
      <c r="M105"/>
      <c r="N105"/>
      <c r="O105"/>
      <c r="P105"/>
      <c r="Q105"/>
    </row>
    <row r="106" spans="1:17">
      <c r="A106" s="21" t="s">
        <v>209</v>
      </c>
      <c r="B106" s="21" t="s">
        <v>210</v>
      </c>
      <c r="C106" s="21" t="s">
        <v>9</v>
      </c>
      <c r="D106" s="41"/>
      <c r="E106" s="46"/>
      <c r="F106"/>
      <c r="G106"/>
      <c r="H106"/>
      <c r="I106"/>
      <c r="J106"/>
      <c r="K106"/>
      <c r="L106"/>
      <c r="M106"/>
      <c r="N106"/>
      <c r="O106"/>
      <c r="P106"/>
      <c r="Q106"/>
    </row>
    <row r="107" spans="1:17">
      <c r="A107" s="21" t="s">
        <v>211</v>
      </c>
      <c r="B107" s="21" t="s">
        <v>212</v>
      </c>
      <c r="C107" s="19" t="s">
        <v>38</v>
      </c>
      <c r="D107" s="41"/>
      <c r="E107" s="48"/>
      <c r="F107"/>
      <c r="G107"/>
      <c r="H107"/>
      <c r="I107"/>
      <c r="J107"/>
      <c r="K107"/>
      <c r="L107"/>
      <c r="M107"/>
      <c r="N107"/>
      <c r="O107"/>
      <c r="P107"/>
      <c r="Q107"/>
    </row>
    <row r="108" spans="1:17" ht="12.75">
      <c r="A108" s="22"/>
      <c r="B108" s="22"/>
      <c r="C108" s="22"/>
      <c r="D108" s="22"/>
      <c r="E108" s="22"/>
      <c r="F108"/>
      <c r="G108"/>
      <c r="H108"/>
      <c r="I108"/>
      <c r="J108"/>
      <c r="K108"/>
      <c r="L108"/>
      <c r="M108"/>
      <c r="N108"/>
      <c r="O108"/>
      <c r="P108"/>
      <c r="Q108"/>
    </row>
    <row r="109" spans="1:17" s="30" customFormat="1" ht="12.75">
      <c r="A109" s="26" t="s">
        <v>213</v>
      </c>
      <c r="B109" s="26" t="s">
        <v>214</v>
      </c>
      <c r="C109" s="27"/>
      <c r="D109" s="27"/>
      <c r="E109" s="28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</row>
    <row r="110" spans="1:17">
      <c r="A110" s="21" t="s">
        <v>215</v>
      </c>
      <c r="B110" s="21" t="s">
        <v>216</v>
      </c>
      <c r="C110" s="21" t="s">
        <v>9</v>
      </c>
      <c r="D110" s="41"/>
      <c r="E110" s="48"/>
      <c r="F110"/>
      <c r="G110"/>
      <c r="H110"/>
      <c r="I110"/>
      <c r="J110"/>
      <c r="K110"/>
      <c r="L110"/>
      <c r="M110"/>
      <c r="N110"/>
      <c r="O110"/>
      <c r="P110"/>
      <c r="Q110"/>
    </row>
    <row r="111" spans="1:17">
      <c r="A111" s="21" t="s">
        <v>217</v>
      </c>
      <c r="B111" s="21" t="s">
        <v>218</v>
      </c>
      <c r="C111" s="21" t="s">
        <v>9</v>
      </c>
      <c r="D111" s="41"/>
      <c r="E111" s="48"/>
      <c r="F111"/>
      <c r="G111"/>
      <c r="H111"/>
      <c r="I111"/>
      <c r="J111"/>
      <c r="K111"/>
      <c r="L111"/>
      <c r="M111"/>
      <c r="N111"/>
      <c r="O111"/>
      <c r="P111"/>
      <c r="Q111"/>
    </row>
    <row r="112" spans="1:17">
      <c r="A112" s="21" t="s">
        <v>219</v>
      </c>
      <c r="B112" s="21" t="s">
        <v>220</v>
      </c>
      <c r="C112" s="21" t="s">
        <v>9</v>
      </c>
      <c r="D112" s="41"/>
      <c r="E112" s="46"/>
      <c r="F112"/>
      <c r="G112"/>
      <c r="H112"/>
      <c r="I112"/>
      <c r="J112"/>
      <c r="K112"/>
      <c r="L112"/>
      <c r="M112"/>
      <c r="N112"/>
      <c r="O112"/>
      <c r="P112"/>
      <c r="Q112"/>
    </row>
    <row r="113" spans="1:17" ht="25.5">
      <c r="A113" s="21" t="s">
        <v>221</v>
      </c>
      <c r="B113" s="21" t="s">
        <v>222</v>
      </c>
      <c r="C113" s="21" t="s">
        <v>9</v>
      </c>
      <c r="D113" s="41"/>
      <c r="E113" s="48"/>
      <c r="F113"/>
      <c r="G113"/>
      <c r="H113"/>
      <c r="I113"/>
      <c r="J113"/>
      <c r="K113"/>
      <c r="L113"/>
      <c r="M113"/>
      <c r="N113"/>
      <c r="O113"/>
      <c r="P113"/>
      <c r="Q113"/>
    </row>
    <row r="114" spans="1:17">
      <c r="A114" s="21" t="s">
        <v>223</v>
      </c>
      <c r="B114" s="21" t="s">
        <v>224</v>
      </c>
      <c r="C114" s="21" t="s">
        <v>9</v>
      </c>
      <c r="D114" s="41"/>
      <c r="E114" s="46"/>
      <c r="F114"/>
      <c r="G114"/>
      <c r="H114"/>
      <c r="I114"/>
      <c r="J114"/>
      <c r="K114"/>
      <c r="L114"/>
      <c r="M114"/>
      <c r="N114"/>
      <c r="O114"/>
      <c r="P114"/>
      <c r="Q114"/>
    </row>
    <row r="115" spans="1:17">
      <c r="A115" s="21" t="s">
        <v>225</v>
      </c>
      <c r="B115" s="21" t="s">
        <v>226</v>
      </c>
      <c r="C115" s="19" t="s">
        <v>38</v>
      </c>
      <c r="D115" s="41"/>
      <c r="E115" s="48"/>
      <c r="F115"/>
      <c r="G115"/>
      <c r="H115"/>
      <c r="I115"/>
      <c r="J115"/>
      <c r="K115"/>
      <c r="L115"/>
      <c r="M115"/>
      <c r="N115"/>
      <c r="O115"/>
      <c r="P115"/>
      <c r="Q115"/>
    </row>
    <row r="116" spans="1:17">
      <c r="A116" s="21" t="s">
        <v>227</v>
      </c>
      <c r="B116" s="21" t="s">
        <v>228</v>
      </c>
      <c r="C116" s="21" t="s">
        <v>9</v>
      </c>
      <c r="D116" s="41"/>
      <c r="E116" s="46"/>
      <c r="F116"/>
      <c r="G116"/>
      <c r="H116"/>
      <c r="I116"/>
      <c r="J116"/>
      <c r="K116"/>
      <c r="L116"/>
      <c r="M116"/>
      <c r="N116"/>
      <c r="O116"/>
      <c r="P116"/>
      <c r="Q116"/>
    </row>
    <row r="117" spans="1:17">
      <c r="A117" s="21" t="s">
        <v>229</v>
      </c>
      <c r="B117" s="21" t="s">
        <v>230</v>
      </c>
      <c r="C117" s="19" t="s">
        <v>38</v>
      </c>
      <c r="D117" s="41"/>
      <c r="E117" s="48"/>
      <c r="F117"/>
      <c r="G117"/>
      <c r="H117"/>
      <c r="I117"/>
      <c r="J117"/>
      <c r="K117"/>
      <c r="L117"/>
      <c r="M117"/>
      <c r="N117"/>
      <c r="O117"/>
      <c r="P117"/>
      <c r="Q117"/>
    </row>
    <row r="118" spans="1:17">
      <c r="A118" s="21" t="s">
        <v>231</v>
      </c>
      <c r="B118" s="21" t="s">
        <v>232</v>
      </c>
      <c r="C118" s="19" t="s">
        <v>38</v>
      </c>
      <c r="D118" s="41"/>
      <c r="E118" s="46"/>
      <c r="F118"/>
      <c r="G118"/>
      <c r="H118"/>
      <c r="I118"/>
      <c r="J118"/>
      <c r="K118"/>
      <c r="L118"/>
      <c r="M118"/>
      <c r="N118"/>
      <c r="O118"/>
      <c r="P118"/>
      <c r="Q118"/>
    </row>
    <row r="119" spans="1:17">
      <c r="A119" s="21" t="s">
        <v>233</v>
      </c>
      <c r="B119" s="21" t="s">
        <v>234</v>
      </c>
      <c r="C119" s="21" t="s">
        <v>9</v>
      </c>
      <c r="D119" s="41"/>
      <c r="E119" s="48"/>
      <c r="F119"/>
      <c r="G119"/>
      <c r="H119"/>
      <c r="I119"/>
      <c r="J119"/>
      <c r="K119"/>
      <c r="L119"/>
      <c r="M119"/>
      <c r="N119"/>
      <c r="O119"/>
      <c r="P119"/>
      <c r="Q119"/>
    </row>
    <row r="120" spans="1:17">
      <c r="A120" s="21" t="s">
        <v>235</v>
      </c>
      <c r="B120" s="21" t="s">
        <v>236</v>
      </c>
      <c r="C120" s="21" t="s">
        <v>9</v>
      </c>
      <c r="D120" s="41"/>
      <c r="E120" s="46"/>
      <c r="F120"/>
      <c r="G120"/>
      <c r="H120"/>
      <c r="I120"/>
      <c r="J120"/>
      <c r="K120"/>
      <c r="L120"/>
      <c r="M120"/>
      <c r="N120"/>
      <c r="O120"/>
      <c r="P120"/>
      <c r="Q120"/>
    </row>
    <row r="121" spans="1:17">
      <c r="A121" s="21" t="s">
        <v>237</v>
      </c>
      <c r="B121" s="21" t="s">
        <v>238</v>
      </c>
      <c r="C121" s="19" t="s">
        <v>38</v>
      </c>
      <c r="D121" s="41"/>
      <c r="E121" s="48"/>
      <c r="F121"/>
      <c r="G121"/>
      <c r="H121"/>
      <c r="I121"/>
      <c r="J121"/>
      <c r="K121"/>
      <c r="L121"/>
      <c r="M121"/>
      <c r="N121"/>
      <c r="O121"/>
      <c r="P121"/>
      <c r="Q121"/>
    </row>
    <row r="122" spans="1:17">
      <c r="A122" s="21" t="s">
        <v>239</v>
      </c>
      <c r="B122" s="21" t="s">
        <v>240</v>
      </c>
      <c r="C122" s="19" t="s">
        <v>38</v>
      </c>
      <c r="D122" s="41"/>
      <c r="E122" s="46"/>
      <c r="F122"/>
      <c r="G122"/>
      <c r="H122"/>
      <c r="I122"/>
      <c r="J122"/>
      <c r="K122"/>
      <c r="L122"/>
      <c r="M122"/>
      <c r="N122"/>
      <c r="O122"/>
      <c r="P122"/>
      <c r="Q122"/>
    </row>
    <row r="123" spans="1:17" ht="25.5">
      <c r="A123" s="21" t="s">
        <v>241</v>
      </c>
      <c r="B123" s="21" t="s">
        <v>242</v>
      </c>
      <c r="C123" s="21" t="s">
        <v>9</v>
      </c>
      <c r="D123" s="41"/>
      <c r="E123" s="48"/>
      <c r="F123"/>
      <c r="G123"/>
      <c r="H123"/>
      <c r="I123"/>
      <c r="J123"/>
      <c r="K123"/>
      <c r="L123"/>
      <c r="M123"/>
      <c r="N123"/>
      <c r="O123"/>
      <c r="P123"/>
      <c r="Q123"/>
    </row>
    <row r="124" spans="1:17">
      <c r="A124" s="21" t="s">
        <v>243</v>
      </c>
      <c r="B124" s="21" t="s">
        <v>244</v>
      </c>
      <c r="C124" s="21" t="s">
        <v>9</v>
      </c>
      <c r="D124" s="41"/>
      <c r="E124" s="46"/>
      <c r="F124"/>
      <c r="G124"/>
      <c r="H124"/>
      <c r="I124"/>
      <c r="J124"/>
      <c r="K124"/>
      <c r="L124"/>
      <c r="M124"/>
      <c r="N124"/>
      <c r="O124"/>
      <c r="P124"/>
      <c r="Q124"/>
    </row>
    <row r="125" spans="1:17">
      <c r="A125" s="21" t="s">
        <v>245</v>
      </c>
      <c r="B125" s="21" t="s">
        <v>246</v>
      </c>
      <c r="C125" s="21" t="s">
        <v>9</v>
      </c>
      <c r="D125" s="41"/>
      <c r="E125" s="48"/>
      <c r="F125"/>
      <c r="G125"/>
      <c r="H125"/>
      <c r="I125"/>
      <c r="J125"/>
      <c r="K125"/>
      <c r="L125"/>
      <c r="M125"/>
      <c r="N125"/>
      <c r="O125"/>
      <c r="P125"/>
      <c r="Q125"/>
    </row>
    <row r="126" spans="1:17">
      <c r="A126" s="21" t="s">
        <v>247</v>
      </c>
      <c r="B126" s="21" t="s">
        <v>248</v>
      </c>
      <c r="C126" s="19" t="s">
        <v>38</v>
      </c>
      <c r="D126" s="41"/>
      <c r="E126" s="46"/>
      <c r="F126"/>
      <c r="G126"/>
      <c r="H126"/>
      <c r="I126"/>
      <c r="J126"/>
      <c r="K126"/>
      <c r="L126"/>
      <c r="M126"/>
      <c r="N126"/>
      <c r="O126"/>
      <c r="P126"/>
      <c r="Q126"/>
    </row>
    <row r="127" spans="1:17">
      <c r="A127" s="21" t="s">
        <v>249</v>
      </c>
      <c r="B127" s="21" t="s">
        <v>250</v>
      </c>
      <c r="C127" s="21" t="s">
        <v>9</v>
      </c>
      <c r="D127" s="41"/>
      <c r="E127" s="48"/>
      <c r="F127"/>
      <c r="G127"/>
      <c r="H127"/>
      <c r="I127"/>
      <c r="J127"/>
      <c r="K127"/>
      <c r="L127"/>
      <c r="M127"/>
      <c r="N127"/>
      <c r="O127"/>
      <c r="P127"/>
      <c r="Q127"/>
    </row>
    <row r="128" spans="1:17">
      <c r="A128" s="21" t="s">
        <v>251</v>
      </c>
      <c r="B128" s="21" t="s">
        <v>252</v>
      </c>
      <c r="C128" s="19" t="s">
        <v>38</v>
      </c>
      <c r="D128" s="41"/>
      <c r="E128" s="46"/>
      <c r="F128"/>
      <c r="G128"/>
      <c r="H128"/>
      <c r="I128"/>
      <c r="J128"/>
      <c r="K128"/>
      <c r="L128"/>
      <c r="M128"/>
      <c r="N128"/>
      <c r="O128"/>
      <c r="P128"/>
      <c r="Q128"/>
    </row>
    <row r="129" spans="1:17">
      <c r="A129" s="21" t="s">
        <v>253</v>
      </c>
      <c r="B129" s="21" t="s">
        <v>254</v>
      </c>
      <c r="C129" s="21" t="s">
        <v>9</v>
      </c>
      <c r="D129" s="41"/>
      <c r="E129" s="48"/>
      <c r="F129"/>
      <c r="G129"/>
      <c r="H129"/>
      <c r="I129"/>
      <c r="J129"/>
      <c r="K129"/>
      <c r="L129"/>
      <c r="M129"/>
      <c r="N129"/>
      <c r="O129"/>
      <c r="P129"/>
      <c r="Q129"/>
    </row>
    <row r="130" spans="1:17">
      <c r="A130" s="21" t="s">
        <v>255</v>
      </c>
      <c r="B130" s="21" t="s">
        <v>256</v>
      </c>
      <c r="C130" s="19" t="s">
        <v>38</v>
      </c>
      <c r="D130" s="41"/>
      <c r="E130" s="46"/>
      <c r="F130"/>
      <c r="G130"/>
      <c r="H130"/>
      <c r="I130"/>
      <c r="J130"/>
      <c r="K130"/>
      <c r="L130"/>
      <c r="M130"/>
      <c r="N130"/>
      <c r="O130"/>
      <c r="P130"/>
      <c r="Q130"/>
    </row>
    <row r="131" spans="1:17">
      <c r="A131" s="21" t="s">
        <v>257</v>
      </c>
      <c r="B131" s="21" t="s">
        <v>258</v>
      </c>
      <c r="C131" s="19" t="s">
        <v>38</v>
      </c>
      <c r="D131" s="41"/>
      <c r="E131" s="48"/>
      <c r="F131"/>
      <c r="G131"/>
      <c r="H131"/>
      <c r="I131"/>
      <c r="J131"/>
      <c r="K131"/>
      <c r="L131"/>
      <c r="M131"/>
      <c r="N131"/>
      <c r="O131"/>
      <c r="P131"/>
      <c r="Q131"/>
    </row>
    <row r="132" spans="1:17" ht="12.75">
      <c r="A132" s="22"/>
      <c r="B132" s="22"/>
      <c r="C132" s="22"/>
      <c r="D132" s="22"/>
      <c r="E132" s="22"/>
      <c r="F132"/>
      <c r="G132"/>
      <c r="H132"/>
      <c r="I132"/>
      <c r="J132"/>
      <c r="K132"/>
      <c r="L132"/>
      <c r="M132"/>
      <c r="N132"/>
      <c r="O132"/>
      <c r="P132"/>
      <c r="Q132"/>
    </row>
    <row r="133" spans="1:17" s="30" customFormat="1" ht="12.75">
      <c r="A133" s="26" t="s">
        <v>5</v>
      </c>
      <c r="B133" s="26" t="s">
        <v>6</v>
      </c>
      <c r="C133" s="27"/>
      <c r="D133" s="27"/>
      <c r="E133" s="28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  <row r="134" spans="1:17">
      <c r="A134" s="21" t="s">
        <v>7</v>
      </c>
      <c r="B134" s="21" t="s">
        <v>8</v>
      </c>
      <c r="C134" s="21" t="s">
        <v>9</v>
      </c>
      <c r="D134" s="41"/>
      <c r="E134" s="48"/>
      <c r="F134"/>
      <c r="G134"/>
      <c r="H134"/>
      <c r="I134"/>
      <c r="J134"/>
      <c r="K134"/>
      <c r="L134"/>
      <c r="M134"/>
      <c r="N134"/>
      <c r="O134"/>
      <c r="P134"/>
      <c r="Q134"/>
    </row>
    <row r="135" spans="1:17">
      <c r="A135" s="21" t="s">
        <v>10</v>
      </c>
      <c r="B135" s="21" t="s">
        <v>11</v>
      </c>
      <c r="C135" s="21" t="s">
        <v>9</v>
      </c>
      <c r="D135" s="41"/>
      <c r="E135" s="46"/>
      <c r="F135"/>
      <c r="G135"/>
      <c r="H135"/>
      <c r="I135"/>
      <c r="J135"/>
      <c r="K135"/>
      <c r="L135"/>
      <c r="M135"/>
      <c r="N135"/>
      <c r="O135"/>
      <c r="P135"/>
      <c r="Q135"/>
    </row>
    <row r="136" spans="1:17">
      <c r="A136" s="21" t="s">
        <v>12</v>
      </c>
      <c r="B136" s="21" t="s">
        <v>13</v>
      </c>
      <c r="C136" s="21" t="s">
        <v>9</v>
      </c>
      <c r="D136" s="41"/>
      <c r="E136" s="48"/>
      <c r="F136"/>
      <c r="G136"/>
      <c r="H136"/>
      <c r="I136"/>
      <c r="J136"/>
      <c r="K136"/>
      <c r="L136"/>
      <c r="M136"/>
      <c r="N136"/>
      <c r="O136"/>
      <c r="P136"/>
      <c r="Q136"/>
    </row>
    <row r="137" spans="1:17" ht="25.5">
      <c r="A137" s="21" t="s">
        <v>14</v>
      </c>
      <c r="B137" s="21" t="s">
        <v>15</v>
      </c>
      <c r="C137" s="21" t="s">
        <v>9</v>
      </c>
      <c r="D137" s="41"/>
      <c r="E137" s="46"/>
      <c r="F137"/>
      <c r="G137"/>
      <c r="H137"/>
      <c r="I137"/>
      <c r="J137"/>
      <c r="K137"/>
      <c r="L137"/>
      <c r="M137"/>
      <c r="N137"/>
      <c r="O137"/>
      <c r="P137"/>
      <c r="Q137"/>
    </row>
    <row r="138" spans="1:17" ht="25.5">
      <c r="A138" s="21" t="s">
        <v>16</v>
      </c>
      <c r="B138" s="21" t="s">
        <v>17</v>
      </c>
      <c r="C138" s="21" t="s">
        <v>9</v>
      </c>
      <c r="D138" s="41"/>
      <c r="E138" s="48"/>
      <c r="F138"/>
      <c r="G138"/>
      <c r="H138"/>
      <c r="I138"/>
      <c r="J138"/>
      <c r="K138"/>
      <c r="L138"/>
      <c r="M138"/>
      <c r="N138"/>
      <c r="O138"/>
      <c r="P138"/>
      <c r="Q138"/>
    </row>
    <row r="139" spans="1:17">
      <c r="A139" s="21" t="s">
        <v>18</v>
      </c>
      <c r="B139" s="21" t="s">
        <v>19</v>
      </c>
      <c r="C139" s="21" t="s">
        <v>9</v>
      </c>
      <c r="D139" s="41"/>
      <c r="E139" s="46"/>
      <c r="F139"/>
      <c r="G139"/>
      <c r="H139"/>
      <c r="I139"/>
      <c r="J139"/>
      <c r="K139"/>
      <c r="L139"/>
      <c r="M139"/>
      <c r="N139"/>
      <c r="O139"/>
      <c r="P139"/>
      <c r="Q139"/>
    </row>
    <row r="140" spans="1:17" ht="25.5">
      <c r="A140" s="21" t="s">
        <v>20</v>
      </c>
      <c r="B140" s="21" t="s">
        <v>21</v>
      </c>
      <c r="C140" s="21" t="s">
        <v>9</v>
      </c>
      <c r="D140" s="41"/>
      <c r="E140" s="48"/>
      <c r="F140"/>
      <c r="G140"/>
      <c r="H140"/>
      <c r="I140"/>
      <c r="J140"/>
      <c r="K140"/>
      <c r="L140"/>
      <c r="M140"/>
      <c r="N140"/>
      <c r="O140"/>
      <c r="P140"/>
      <c r="Q140"/>
    </row>
    <row r="141" spans="1:17">
      <c r="A141" s="21" t="s">
        <v>259</v>
      </c>
      <c r="B141" s="21" t="s">
        <v>260</v>
      </c>
      <c r="C141" s="21" t="s">
        <v>9</v>
      </c>
      <c r="D141" s="41"/>
      <c r="E141" s="46"/>
      <c r="F141"/>
      <c r="G141"/>
      <c r="H141"/>
      <c r="I141"/>
      <c r="J141"/>
      <c r="K141"/>
      <c r="L141"/>
      <c r="M141"/>
      <c r="N141"/>
      <c r="O141"/>
      <c r="P141"/>
      <c r="Q141"/>
    </row>
    <row r="142" spans="1:17">
      <c r="A142" s="21" t="s">
        <v>261</v>
      </c>
      <c r="B142" s="21" t="s">
        <v>262</v>
      </c>
      <c r="C142" s="21" t="s">
        <v>9</v>
      </c>
      <c r="D142" s="41"/>
      <c r="E142" s="48"/>
      <c r="F142"/>
      <c r="G142"/>
      <c r="H142"/>
      <c r="I142"/>
      <c r="J142"/>
      <c r="K142"/>
      <c r="L142"/>
      <c r="M142"/>
      <c r="N142"/>
      <c r="O142"/>
      <c r="P142"/>
      <c r="Q142"/>
    </row>
    <row r="143" spans="1:17">
      <c r="A143" s="21" t="s">
        <v>263</v>
      </c>
      <c r="B143" s="21" t="s">
        <v>264</v>
      </c>
      <c r="C143" s="19" t="s">
        <v>38</v>
      </c>
      <c r="D143" s="41"/>
      <c r="E143" s="46"/>
      <c r="F143"/>
      <c r="G143"/>
      <c r="H143"/>
      <c r="I143"/>
      <c r="J143"/>
      <c r="K143"/>
      <c r="L143"/>
      <c r="M143"/>
      <c r="N143"/>
      <c r="O143"/>
      <c r="P143"/>
      <c r="Q143"/>
    </row>
    <row r="144" spans="1:17">
      <c r="A144" s="21" t="s">
        <v>265</v>
      </c>
      <c r="B144" s="21" t="s">
        <v>266</v>
      </c>
      <c r="C144" s="21" t="s">
        <v>9</v>
      </c>
      <c r="D144" s="41"/>
      <c r="E144" s="48"/>
      <c r="F144"/>
      <c r="G144"/>
      <c r="H144"/>
      <c r="I144"/>
      <c r="J144"/>
      <c r="K144"/>
      <c r="L144"/>
      <c r="M144"/>
      <c r="N144"/>
      <c r="O144"/>
      <c r="P144"/>
      <c r="Q144"/>
    </row>
    <row r="145" spans="1:17">
      <c r="A145" s="21" t="s">
        <v>267</v>
      </c>
      <c r="B145" s="21" t="s">
        <v>268</v>
      </c>
      <c r="C145" s="21" t="s">
        <v>9</v>
      </c>
      <c r="D145" s="41"/>
      <c r="E145" s="46"/>
      <c r="F145"/>
      <c r="G145"/>
      <c r="H145"/>
      <c r="I145"/>
      <c r="J145"/>
      <c r="K145"/>
      <c r="L145"/>
      <c r="M145"/>
      <c r="N145"/>
      <c r="O145"/>
      <c r="P145"/>
      <c r="Q145"/>
    </row>
    <row r="146" spans="1:17" ht="25.5">
      <c r="A146" s="21" t="s">
        <v>269</v>
      </c>
      <c r="B146" s="21" t="s">
        <v>270</v>
      </c>
      <c r="C146" s="21" t="s">
        <v>9</v>
      </c>
      <c r="D146" s="41"/>
      <c r="E146" s="48"/>
      <c r="F146"/>
      <c r="G146"/>
      <c r="H146"/>
      <c r="I146"/>
      <c r="J146"/>
      <c r="K146"/>
      <c r="L146"/>
      <c r="M146"/>
      <c r="N146"/>
      <c r="O146"/>
      <c r="P146"/>
      <c r="Q146"/>
    </row>
    <row r="147" spans="1:17" ht="12.75">
      <c r="A147" s="22"/>
      <c r="B147" s="22"/>
      <c r="C147" s="22"/>
      <c r="D147" s="22"/>
      <c r="E147" s="22"/>
      <c r="F147"/>
      <c r="G147"/>
      <c r="H147"/>
      <c r="I147"/>
      <c r="J147"/>
      <c r="K147"/>
      <c r="L147"/>
      <c r="M147"/>
      <c r="N147"/>
      <c r="O147"/>
      <c r="P147"/>
      <c r="Q147"/>
    </row>
    <row r="148" spans="1:17" ht="12.75">
      <c r="A148" s="26" t="s">
        <v>271</v>
      </c>
      <c r="B148" s="26" t="s">
        <v>272</v>
      </c>
      <c r="C148" s="26"/>
      <c r="D148" s="27"/>
      <c r="E148" s="28"/>
      <c r="F148"/>
      <c r="G148"/>
      <c r="H148"/>
      <c r="I148"/>
      <c r="J148"/>
      <c r="K148"/>
      <c r="L148"/>
      <c r="M148"/>
      <c r="N148"/>
      <c r="O148"/>
      <c r="P148"/>
      <c r="Q148"/>
    </row>
    <row r="149" spans="1:17">
      <c r="A149" s="21" t="s">
        <v>273</v>
      </c>
      <c r="B149" s="21" t="s">
        <v>274</v>
      </c>
      <c r="C149" s="21" t="s">
        <v>9</v>
      </c>
      <c r="D149" s="41"/>
      <c r="E149" s="48"/>
      <c r="F149"/>
      <c r="G149"/>
      <c r="H149"/>
      <c r="I149"/>
      <c r="J149"/>
      <c r="K149"/>
      <c r="L149"/>
      <c r="M149"/>
      <c r="N149"/>
      <c r="O149"/>
      <c r="P149"/>
      <c r="Q149"/>
    </row>
    <row r="150" spans="1:17">
      <c r="A150" s="21" t="s">
        <v>275</v>
      </c>
      <c r="B150" s="21" t="s">
        <v>276</v>
      </c>
      <c r="C150" s="21" t="s">
        <v>9</v>
      </c>
      <c r="D150" s="41"/>
      <c r="E150" s="48"/>
      <c r="F150"/>
      <c r="G150"/>
      <c r="H150"/>
      <c r="I150"/>
      <c r="J150"/>
      <c r="K150"/>
      <c r="L150"/>
      <c r="M150"/>
      <c r="N150"/>
      <c r="O150"/>
      <c r="P150"/>
      <c r="Q150"/>
    </row>
    <row r="151" spans="1:17">
      <c r="A151" s="21" t="s">
        <v>277</v>
      </c>
      <c r="B151" s="21" t="s">
        <v>278</v>
      </c>
      <c r="C151" s="21" t="s">
        <v>9</v>
      </c>
      <c r="D151" s="41"/>
      <c r="E151" s="48"/>
      <c r="F151"/>
      <c r="G151"/>
      <c r="H151"/>
      <c r="I151"/>
      <c r="J151"/>
      <c r="K151"/>
      <c r="L151"/>
      <c r="M151"/>
      <c r="N151"/>
      <c r="O151"/>
      <c r="P151"/>
      <c r="Q151"/>
    </row>
    <row r="152" spans="1:17">
      <c r="A152" s="21" t="s">
        <v>279</v>
      </c>
      <c r="B152" s="21" t="s">
        <v>280</v>
      </c>
      <c r="C152" s="21" t="s">
        <v>9</v>
      </c>
      <c r="D152" s="41"/>
      <c r="E152" s="45"/>
      <c r="F152"/>
      <c r="G152"/>
      <c r="H152"/>
      <c r="I152"/>
      <c r="J152"/>
      <c r="K152"/>
      <c r="L152"/>
      <c r="M152"/>
      <c r="N152"/>
      <c r="O152"/>
      <c r="P152"/>
      <c r="Q152"/>
    </row>
    <row r="153" spans="1:17">
      <c r="A153" s="21" t="s">
        <v>281</v>
      </c>
      <c r="B153" s="21" t="s">
        <v>282</v>
      </c>
      <c r="C153" s="21" t="s">
        <v>9</v>
      </c>
      <c r="D153" s="41"/>
      <c r="E153" s="46"/>
      <c r="F153"/>
      <c r="G153"/>
      <c r="H153"/>
      <c r="I153"/>
      <c r="J153"/>
      <c r="K153"/>
      <c r="L153"/>
      <c r="M153"/>
      <c r="N153"/>
      <c r="O153"/>
      <c r="P153"/>
      <c r="Q153"/>
    </row>
    <row r="154" spans="1:17" ht="25.5">
      <c r="A154" s="21" t="s">
        <v>283</v>
      </c>
      <c r="B154" s="21" t="s">
        <v>284</v>
      </c>
      <c r="C154" s="21" t="s">
        <v>9</v>
      </c>
      <c r="D154" s="41"/>
      <c r="E154" s="48"/>
      <c r="F154"/>
      <c r="G154"/>
      <c r="H154"/>
      <c r="I154"/>
      <c r="J154"/>
      <c r="K154"/>
      <c r="L154"/>
      <c r="M154"/>
      <c r="N154"/>
      <c r="O154"/>
      <c r="P154"/>
      <c r="Q154"/>
    </row>
    <row r="155" spans="1:17" ht="25.5">
      <c r="A155" s="21" t="s">
        <v>285</v>
      </c>
      <c r="B155" s="21" t="s">
        <v>286</v>
      </c>
      <c r="C155" s="19" t="s">
        <v>38</v>
      </c>
      <c r="D155" s="41"/>
      <c r="E155" s="46"/>
      <c r="F155"/>
      <c r="G155"/>
      <c r="H155"/>
      <c r="I155"/>
      <c r="J155"/>
      <c r="K155"/>
      <c r="L155"/>
      <c r="M155"/>
      <c r="N155"/>
      <c r="O155"/>
      <c r="P155"/>
      <c r="Q155"/>
    </row>
    <row r="156" spans="1:17" ht="25.5">
      <c r="A156" s="21" t="s">
        <v>287</v>
      </c>
      <c r="B156" s="21" t="s">
        <v>288</v>
      </c>
      <c r="C156" s="19" t="s">
        <v>38</v>
      </c>
      <c r="D156" s="41"/>
      <c r="E156" s="48"/>
      <c r="F156"/>
      <c r="G156"/>
      <c r="H156"/>
      <c r="I156"/>
      <c r="J156"/>
      <c r="K156"/>
      <c r="L156"/>
      <c r="M156"/>
      <c r="N156"/>
      <c r="O156"/>
      <c r="P156"/>
      <c r="Q156"/>
    </row>
    <row r="157" spans="1:17">
      <c r="A157" s="21" t="s">
        <v>289</v>
      </c>
      <c r="B157" s="21" t="s">
        <v>290</v>
      </c>
      <c r="C157" s="19" t="s">
        <v>38</v>
      </c>
      <c r="D157" s="41"/>
      <c r="E157" s="48"/>
      <c r="F157"/>
      <c r="G157"/>
      <c r="H157"/>
      <c r="I157"/>
      <c r="J157"/>
      <c r="K157"/>
      <c r="L157"/>
      <c r="M157"/>
      <c r="N157"/>
      <c r="O157"/>
      <c r="P157"/>
      <c r="Q157"/>
    </row>
    <row r="158" spans="1:17">
      <c r="A158" s="21" t="s">
        <v>291</v>
      </c>
      <c r="B158" s="21" t="s">
        <v>292</v>
      </c>
      <c r="C158" s="21" t="s">
        <v>9</v>
      </c>
      <c r="D158" s="41"/>
      <c r="E158" s="46" t="s">
        <v>102</v>
      </c>
      <c r="F158"/>
      <c r="G158"/>
      <c r="H158"/>
      <c r="I158"/>
      <c r="J158"/>
      <c r="K158"/>
      <c r="L158"/>
      <c r="M158"/>
      <c r="N158"/>
      <c r="O158"/>
      <c r="P158"/>
      <c r="Q158"/>
    </row>
    <row r="159" spans="1:17">
      <c r="E159" s="39"/>
    </row>
    <row r="162" spans="1:17" ht="24" customHeight="1">
      <c r="A162" s="52" t="s">
        <v>293</v>
      </c>
      <c r="B162" s="52"/>
    </row>
    <row r="164" spans="1:17" ht="25.5">
      <c r="A164" s="53" t="s">
        <v>23</v>
      </c>
      <c r="B164" s="53" t="s">
        <v>24</v>
      </c>
      <c r="C164" s="25" t="s">
        <v>25</v>
      </c>
      <c r="D164" s="53" t="s">
        <v>26</v>
      </c>
      <c r="E164" s="53" t="s">
        <v>27</v>
      </c>
    </row>
    <row r="165" spans="1:17" ht="25.5">
      <c r="A165" s="53"/>
      <c r="B165" s="53"/>
      <c r="C165" s="25" t="s">
        <v>329</v>
      </c>
      <c r="D165" s="53"/>
      <c r="E165" s="53"/>
    </row>
    <row r="166" spans="1:17" ht="12.75">
      <c r="A166" s="26" t="s">
        <v>294</v>
      </c>
      <c r="B166" s="26" t="s">
        <v>295</v>
      </c>
      <c r="C166" s="26"/>
      <c r="D166" s="26"/>
      <c r="E166" s="26"/>
      <c r="F166"/>
      <c r="G166"/>
      <c r="H166"/>
      <c r="I166"/>
      <c r="J166"/>
      <c r="K166"/>
      <c r="L166"/>
      <c r="M166"/>
      <c r="N166"/>
      <c r="O166"/>
      <c r="P166"/>
      <c r="Q166"/>
    </row>
    <row r="167" spans="1:17" ht="25.5">
      <c r="A167" s="21" t="s">
        <v>296</v>
      </c>
      <c r="B167" s="21" t="s">
        <v>297</v>
      </c>
      <c r="C167" s="21" t="s">
        <v>9</v>
      </c>
      <c r="D167" s="41" t="s">
        <v>330</v>
      </c>
      <c r="E167" s="45"/>
      <c r="F167"/>
      <c r="G167"/>
      <c r="H167"/>
      <c r="I167"/>
      <c r="J167"/>
      <c r="K167"/>
      <c r="L167"/>
      <c r="M167"/>
      <c r="N167"/>
      <c r="O167"/>
      <c r="P167"/>
      <c r="Q167"/>
    </row>
    <row r="168" spans="1:17">
      <c r="A168" s="21" t="s">
        <v>298</v>
      </c>
      <c r="B168" s="21" t="s">
        <v>299</v>
      </c>
      <c r="C168" s="21" t="s">
        <v>9</v>
      </c>
      <c r="D168" s="41"/>
      <c r="E168" s="45"/>
      <c r="F168"/>
      <c r="G168"/>
      <c r="H168"/>
      <c r="I168"/>
      <c r="J168"/>
      <c r="K168"/>
      <c r="L168"/>
      <c r="M168"/>
      <c r="N168"/>
      <c r="O168"/>
      <c r="P168"/>
      <c r="Q168"/>
    </row>
    <row r="169" spans="1:17">
      <c r="A169" s="21" t="s">
        <v>300</v>
      </c>
      <c r="B169" s="21" t="s">
        <v>301</v>
      </c>
      <c r="C169" s="21" t="s">
        <v>9</v>
      </c>
      <c r="D169" s="41"/>
      <c r="E169" s="45"/>
      <c r="F169"/>
      <c r="G169"/>
      <c r="H169"/>
      <c r="I169"/>
      <c r="J169"/>
      <c r="K169"/>
      <c r="L169"/>
      <c r="M169"/>
      <c r="N169"/>
      <c r="O169"/>
      <c r="P169"/>
      <c r="Q169"/>
    </row>
    <row r="170" spans="1:17" ht="25.5">
      <c r="A170" s="21" t="s">
        <v>302</v>
      </c>
      <c r="B170" s="21" t="s">
        <v>303</v>
      </c>
      <c r="C170" s="21" t="s">
        <v>9</v>
      </c>
      <c r="D170" s="41"/>
      <c r="E170" s="45"/>
      <c r="F170"/>
      <c r="G170"/>
      <c r="H170"/>
      <c r="I170"/>
      <c r="J170"/>
      <c r="K170"/>
      <c r="L170"/>
      <c r="M170"/>
      <c r="N170"/>
      <c r="O170"/>
      <c r="P170"/>
      <c r="Q170"/>
    </row>
    <row r="171" spans="1:17">
      <c r="A171" s="8" t="s">
        <v>304</v>
      </c>
      <c r="B171" s="8" t="s">
        <v>305</v>
      </c>
      <c r="C171" s="8" t="s">
        <v>9</v>
      </c>
      <c r="D171" s="43"/>
      <c r="E171" s="46"/>
      <c r="F171"/>
      <c r="G171"/>
      <c r="H171"/>
      <c r="I171"/>
      <c r="J171"/>
      <c r="K171"/>
      <c r="L171"/>
      <c r="M171"/>
      <c r="N171"/>
      <c r="O171"/>
      <c r="P171"/>
      <c r="Q171"/>
    </row>
    <row r="172" spans="1:17">
      <c r="A172" s="37" t="s">
        <v>306</v>
      </c>
      <c r="B172" s="37" t="s">
        <v>307</v>
      </c>
      <c r="C172" s="37" t="s">
        <v>9</v>
      </c>
      <c r="D172" s="42"/>
      <c r="E172" s="47"/>
      <c r="F172"/>
      <c r="G172"/>
      <c r="H172"/>
      <c r="I172"/>
      <c r="J172"/>
      <c r="K172"/>
      <c r="L172"/>
      <c r="M172"/>
      <c r="N172"/>
      <c r="O172"/>
      <c r="P172"/>
      <c r="Q172"/>
    </row>
    <row r="173" spans="1:17">
      <c r="A173" s="21" t="s">
        <v>308</v>
      </c>
      <c r="B173" s="21" t="s">
        <v>309</v>
      </c>
      <c r="C173" s="19" t="s">
        <v>38</v>
      </c>
      <c r="D173" s="41"/>
      <c r="E173" s="45"/>
      <c r="F173"/>
      <c r="G173"/>
      <c r="H173"/>
      <c r="I173"/>
      <c r="J173"/>
      <c r="K173"/>
      <c r="L173"/>
      <c r="M173"/>
      <c r="N173"/>
      <c r="O173"/>
      <c r="P173"/>
      <c r="Q173"/>
    </row>
    <row r="174" spans="1:17">
      <c r="A174" s="37" t="s">
        <v>310</v>
      </c>
      <c r="B174" s="37" t="s">
        <v>311</v>
      </c>
      <c r="C174" s="38" t="s">
        <v>38</v>
      </c>
      <c r="D174" s="42"/>
      <c r="E174" s="45"/>
      <c r="F174"/>
      <c r="G174"/>
      <c r="H174"/>
      <c r="I174"/>
      <c r="J174"/>
      <c r="K174"/>
      <c r="L174"/>
      <c r="M174"/>
      <c r="N174"/>
      <c r="O174"/>
      <c r="P174"/>
      <c r="Q174"/>
    </row>
    <row r="175" spans="1:17">
      <c r="A175" s="21" t="s">
        <v>312</v>
      </c>
      <c r="B175" s="21" t="s">
        <v>313</v>
      </c>
      <c r="C175" s="21" t="s">
        <v>9</v>
      </c>
      <c r="D175" s="41"/>
      <c r="E175" s="46"/>
      <c r="F175"/>
      <c r="G175"/>
      <c r="H175"/>
      <c r="I175"/>
      <c r="J175"/>
      <c r="K175"/>
      <c r="L175"/>
      <c r="M175"/>
      <c r="N175"/>
      <c r="O175"/>
      <c r="P175"/>
      <c r="Q175"/>
    </row>
    <row r="176" spans="1:17">
      <c r="A176" s="37" t="s">
        <v>314</v>
      </c>
      <c r="B176" s="37" t="s">
        <v>315</v>
      </c>
      <c r="C176" s="37" t="s">
        <v>9</v>
      </c>
      <c r="D176" s="42"/>
      <c r="E176" s="48"/>
      <c r="F176"/>
      <c r="G176"/>
      <c r="H176"/>
      <c r="I176"/>
      <c r="J176"/>
      <c r="K176"/>
      <c r="L176"/>
      <c r="M176"/>
      <c r="N176"/>
      <c r="O176"/>
      <c r="P176"/>
      <c r="Q176"/>
    </row>
    <row r="177" spans="1:17">
      <c r="A177" s="37" t="s">
        <v>316</v>
      </c>
      <c r="B177" s="37" t="s">
        <v>317</v>
      </c>
      <c r="C177" s="37" t="s">
        <v>9</v>
      </c>
      <c r="D177" s="42"/>
      <c r="E177" s="48"/>
      <c r="F177"/>
      <c r="G177"/>
      <c r="H177"/>
      <c r="I177"/>
      <c r="J177"/>
      <c r="K177"/>
      <c r="L177"/>
      <c r="M177"/>
      <c r="N177"/>
      <c r="O177"/>
      <c r="P177"/>
      <c r="Q177"/>
    </row>
    <row r="178" spans="1:17">
      <c r="A178" s="37" t="s">
        <v>318</v>
      </c>
      <c r="B178" s="37" t="s">
        <v>319</v>
      </c>
      <c r="C178" s="37" t="s">
        <v>9</v>
      </c>
      <c r="D178" s="42"/>
      <c r="E178" s="48"/>
      <c r="F178"/>
      <c r="G178"/>
      <c r="H178"/>
      <c r="I178"/>
      <c r="J178"/>
      <c r="K178"/>
      <c r="L178"/>
      <c r="M178"/>
      <c r="N178"/>
      <c r="O178"/>
      <c r="P178"/>
      <c r="Q178"/>
    </row>
    <row r="179" spans="1:17" ht="25.5">
      <c r="A179" s="8" t="s">
        <v>320</v>
      </c>
      <c r="B179" s="21" t="s">
        <v>321</v>
      </c>
      <c r="C179" s="21" t="s">
        <v>9</v>
      </c>
      <c r="D179" s="43"/>
      <c r="E179" s="48"/>
      <c r="F179"/>
      <c r="G179"/>
      <c r="H179"/>
      <c r="I179"/>
      <c r="J179"/>
      <c r="K179"/>
      <c r="L179"/>
      <c r="M179"/>
      <c r="N179"/>
      <c r="O179"/>
      <c r="P179"/>
      <c r="Q179"/>
    </row>
    <row r="180" spans="1:17" ht="15" thickBot="1">
      <c r="A180" s="36" t="s">
        <v>322</v>
      </c>
      <c r="B180" s="24" t="s">
        <v>323</v>
      </c>
      <c r="C180" s="24" t="s">
        <v>9</v>
      </c>
      <c r="D180" s="44"/>
      <c r="E180" s="46" t="s">
        <v>102</v>
      </c>
      <c r="F180"/>
      <c r="G180"/>
      <c r="H180"/>
      <c r="I180"/>
      <c r="J180"/>
      <c r="K180"/>
      <c r="L180"/>
      <c r="M180"/>
      <c r="N180"/>
      <c r="O180"/>
      <c r="P180"/>
      <c r="Q180"/>
    </row>
  </sheetData>
  <mergeCells count="18">
    <mergeCell ref="D11:D12"/>
    <mergeCell ref="E11:E12"/>
    <mergeCell ref="A1:C1"/>
    <mergeCell ref="A2:C2"/>
    <mergeCell ref="A3:C3"/>
    <mergeCell ref="A4:C4"/>
    <mergeCell ref="A6:B6"/>
    <mergeCell ref="A7:B7"/>
    <mergeCell ref="A8:B8"/>
    <mergeCell ref="A5:B5"/>
    <mergeCell ref="A9:B9"/>
    <mergeCell ref="A11:A12"/>
    <mergeCell ref="B11:B12"/>
    <mergeCell ref="A162:B162"/>
    <mergeCell ref="A164:A165"/>
    <mergeCell ref="B164:B165"/>
    <mergeCell ref="D164:D165"/>
    <mergeCell ref="E164:E165"/>
  </mergeCells>
  <printOptions horizontalCentered="1"/>
  <pageMargins left="0.6692913385826772" right="0.6692913385826772" top="0.31496062992125984" bottom="0.39370078740157483" header="0.31496062992125984" footer="0.51181102362204722"/>
  <pageSetup paperSize="9" scale="2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3FEAD-E299-4F81-B2B1-30A31CB97098}">
  <sheetPr>
    <pageSetUpPr fitToPage="1"/>
  </sheetPr>
  <dimension ref="A1:G14"/>
  <sheetViews>
    <sheetView view="pageBreakPreview" zoomScale="85" zoomScaleNormal="85" zoomScaleSheetLayoutView="85" zoomScalePageLayoutView="85" workbookViewId="0">
      <selection activeCell="C7" sqref="C7"/>
    </sheetView>
  </sheetViews>
  <sheetFormatPr baseColWidth="10" defaultColWidth="11.5703125" defaultRowHeight="14.25"/>
  <cols>
    <col min="1" max="1" width="22.85546875" style="7" customWidth="1"/>
    <col min="2" max="2" width="58.5703125" style="7" customWidth="1"/>
    <col min="3" max="3" width="21.42578125" style="10" customWidth="1"/>
    <col min="4" max="4" width="21.7109375" style="11" customWidth="1"/>
    <col min="5" max="5" width="11.5703125" style="7"/>
    <col min="6" max="6" width="20" style="7" customWidth="1"/>
    <col min="7" max="7" width="21.85546875" style="2" bestFit="1" customWidth="1"/>
    <col min="8" max="8" width="11.5703125" style="7"/>
    <col min="9" max="9" width="15.42578125" style="7" bestFit="1" customWidth="1"/>
    <col min="10" max="254" width="11.5703125" style="7"/>
    <col min="255" max="255" width="17.85546875" style="7" customWidth="1"/>
    <col min="256" max="256" width="52" style="7" customWidth="1"/>
    <col min="257" max="258" width="10.85546875" style="7" customWidth="1"/>
    <col min="259" max="259" width="17.85546875" style="7" customWidth="1"/>
    <col min="260" max="261" width="11.5703125" style="7"/>
    <col min="262" max="262" width="20" style="7" customWidth="1"/>
    <col min="263" max="263" width="21.85546875" style="7" bestFit="1" customWidth="1"/>
    <col min="264" max="510" width="11.5703125" style="7"/>
    <col min="511" max="511" width="17.85546875" style="7" customWidth="1"/>
    <col min="512" max="512" width="52" style="7" customWidth="1"/>
    <col min="513" max="514" width="10.85546875" style="7" customWidth="1"/>
    <col min="515" max="515" width="17.85546875" style="7" customWidth="1"/>
    <col min="516" max="517" width="11.5703125" style="7"/>
    <col min="518" max="518" width="20" style="7" customWidth="1"/>
    <col min="519" max="519" width="21.85546875" style="7" bestFit="1" customWidth="1"/>
    <col min="520" max="766" width="11.5703125" style="7"/>
    <col min="767" max="767" width="17.85546875" style="7" customWidth="1"/>
    <col min="768" max="768" width="52" style="7" customWidth="1"/>
    <col min="769" max="770" width="10.85546875" style="7" customWidth="1"/>
    <col min="771" max="771" width="17.85546875" style="7" customWidth="1"/>
    <col min="772" max="773" width="11.5703125" style="7"/>
    <col min="774" max="774" width="20" style="7" customWidth="1"/>
    <col min="775" max="775" width="21.85546875" style="7" bestFit="1" customWidth="1"/>
    <col min="776" max="1022" width="11.5703125" style="7"/>
    <col min="1023" max="1023" width="17.85546875" style="7" customWidth="1"/>
    <col min="1024" max="1024" width="52" style="7" customWidth="1"/>
    <col min="1025" max="1026" width="10.85546875" style="7" customWidth="1"/>
    <col min="1027" max="1027" width="17.85546875" style="7" customWidth="1"/>
    <col min="1028" max="1029" width="11.5703125" style="7"/>
    <col min="1030" max="1030" width="20" style="7" customWidth="1"/>
    <col min="1031" max="1031" width="21.85546875" style="7" bestFit="1" customWidth="1"/>
    <col min="1032" max="1278" width="11.5703125" style="7"/>
    <col min="1279" max="1279" width="17.85546875" style="7" customWidth="1"/>
    <col min="1280" max="1280" width="52" style="7" customWidth="1"/>
    <col min="1281" max="1282" width="10.85546875" style="7" customWidth="1"/>
    <col min="1283" max="1283" width="17.85546875" style="7" customWidth="1"/>
    <col min="1284" max="1285" width="11.5703125" style="7"/>
    <col min="1286" max="1286" width="20" style="7" customWidth="1"/>
    <col min="1287" max="1287" width="21.85546875" style="7" bestFit="1" customWidth="1"/>
    <col min="1288" max="1534" width="11.5703125" style="7"/>
    <col min="1535" max="1535" width="17.85546875" style="7" customWidth="1"/>
    <col min="1536" max="1536" width="52" style="7" customWidth="1"/>
    <col min="1537" max="1538" width="10.85546875" style="7" customWidth="1"/>
    <col min="1539" max="1539" width="17.85546875" style="7" customWidth="1"/>
    <col min="1540" max="1541" width="11.5703125" style="7"/>
    <col min="1542" max="1542" width="20" style="7" customWidth="1"/>
    <col min="1543" max="1543" width="21.85546875" style="7" bestFit="1" customWidth="1"/>
    <col min="1544" max="1790" width="11.5703125" style="7"/>
    <col min="1791" max="1791" width="17.85546875" style="7" customWidth="1"/>
    <col min="1792" max="1792" width="52" style="7" customWidth="1"/>
    <col min="1793" max="1794" width="10.85546875" style="7" customWidth="1"/>
    <col min="1795" max="1795" width="17.85546875" style="7" customWidth="1"/>
    <col min="1796" max="1797" width="11.5703125" style="7"/>
    <col min="1798" max="1798" width="20" style="7" customWidth="1"/>
    <col min="1799" max="1799" width="21.85546875" style="7" bestFit="1" customWidth="1"/>
    <col min="1800" max="2046" width="11.5703125" style="7"/>
    <col min="2047" max="2047" width="17.85546875" style="7" customWidth="1"/>
    <col min="2048" max="2048" width="52" style="7" customWidth="1"/>
    <col min="2049" max="2050" width="10.85546875" style="7" customWidth="1"/>
    <col min="2051" max="2051" width="17.85546875" style="7" customWidth="1"/>
    <col min="2052" max="2053" width="11.5703125" style="7"/>
    <col min="2054" max="2054" width="20" style="7" customWidth="1"/>
    <col min="2055" max="2055" width="21.85546875" style="7" bestFit="1" customWidth="1"/>
    <col min="2056" max="2302" width="11.5703125" style="7"/>
    <col min="2303" max="2303" width="17.85546875" style="7" customWidth="1"/>
    <col min="2304" max="2304" width="52" style="7" customWidth="1"/>
    <col min="2305" max="2306" width="10.85546875" style="7" customWidth="1"/>
    <col min="2307" max="2307" width="17.85546875" style="7" customWidth="1"/>
    <col min="2308" max="2309" width="11.5703125" style="7"/>
    <col min="2310" max="2310" width="20" style="7" customWidth="1"/>
    <col min="2311" max="2311" width="21.85546875" style="7" bestFit="1" customWidth="1"/>
    <col min="2312" max="2558" width="11.5703125" style="7"/>
    <col min="2559" max="2559" width="17.85546875" style="7" customWidth="1"/>
    <col min="2560" max="2560" width="52" style="7" customWidth="1"/>
    <col min="2561" max="2562" width="10.85546875" style="7" customWidth="1"/>
    <col min="2563" max="2563" width="17.85546875" style="7" customWidth="1"/>
    <col min="2564" max="2565" width="11.5703125" style="7"/>
    <col min="2566" max="2566" width="20" style="7" customWidth="1"/>
    <col min="2567" max="2567" width="21.85546875" style="7" bestFit="1" customWidth="1"/>
    <col min="2568" max="2814" width="11.5703125" style="7"/>
    <col min="2815" max="2815" width="17.85546875" style="7" customWidth="1"/>
    <col min="2816" max="2816" width="52" style="7" customWidth="1"/>
    <col min="2817" max="2818" width="10.85546875" style="7" customWidth="1"/>
    <col min="2819" max="2819" width="17.85546875" style="7" customWidth="1"/>
    <col min="2820" max="2821" width="11.5703125" style="7"/>
    <col min="2822" max="2822" width="20" style="7" customWidth="1"/>
    <col min="2823" max="2823" width="21.85546875" style="7" bestFit="1" customWidth="1"/>
    <col min="2824" max="3070" width="11.5703125" style="7"/>
    <col min="3071" max="3071" width="17.85546875" style="7" customWidth="1"/>
    <col min="3072" max="3072" width="52" style="7" customWidth="1"/>
    <col min="3073" max="3074" width="10.85546875" style="7" customWidth="1"/>
    <col min="3075" max="3075" width="17.85546875" style="7" customWidth="1"/>
    <col min="3076" max="3077" width="11.5703125" style="7"/>
    <col min="3078" max="3078" width="20" style="7" customWidth="1"/>
    <col min="3079" max="3079" width="21.85546875" style="7" bestFit="1" customWidth="1"/>
    <col min="3080" max="3326" width="11.5703125" style="7"/>
    <col min="3327" max="3327" width="17.85546875" style="7" customWidth="1"/>
    <col min="3328" max="3328" width="52" style="7" customWidth="1"/>
    <col min="3329" max="3330" width="10.85546875" style="7" customWidth="1"/>
    <col min="3331" max="3331" width="17.85546875" style="7" customWidth="1"/>
    <col min="3332" max="3333" width="11.5703125" style="7"/>
    <col min="3334" max="3334" width="20" style="7" customWidth="1"/>
    <col min="3335" max="3335" width="21.85546875" style="7" bestFit="1" customWidth="1"/>
    <col min="3336" max="3582" width="11.5703125" style="7"/>
    <col min="3583" max="3583" width="17.85546875" style="7" customWidth="1"/>
    <col min="3584" max="3584" width="52" style="7" customWidth="1"/>
    <col min="3585" max="3586" width="10.85546875" style="7" customWidth="1"/>
    <col min="3587" max="3587" width="17.85546875" style="7" customWidth="1"/>
    <col min="3588" max="3589" width="11.5703125" style="7"/>
    <col min="3590" max="3590" width="20" style="7" customWidth="1"/>
    <col min="3591" max="3591" width="21.85546875" style="7" bestFit="1" customWidth="1"/>
    <col min="3592" max="3838" width="11.5703125" style="7"/>
    <col min="3839" max="3839" width="17.85546875" style="7" customWidth="1"/>
    <col min="3840" max="3840" width="52" style="7" customWidth="1"/>
    <col min="3841" max="3842" width="10.85546875" style="7" customWidth="1"/>
    <col min="3843" max="3843" width="17.85546875" style="7" customWidth="1"/>
    <col min="3844" max="3845" width="11.5703125" style="7"/>
    <col min="3846" max="3846" width="20" style="7" customWidth="1"/>
    <col min="3847" max="3847" width="21.85546875" style="7" bestFit="1" customWidth="1"/>
    <col min="3848" max="4094" width="11.5703125" style="7"/>
    <col min="4095" max="4095" width="17.85546875" style="7" customWidth="1"/>
    <col min="4096" max="4096" width="52" style="7" customWidth="1"/>
    <col min="4097" max="4098" width="10.85546875" style="7" customWidth="1"/>
    <col min="4099" max="4099" width="17.85546875" style="7" customWidth="1"/>
    <col min="4100" max="4101" width="11.5703125" style="7"/>
    <col min="4102" max="4102" width="20" style="7" customWidth="1"/>
    <col min="4103" max="4103" width="21.85546875" style="7" bestFit="1" customWidth="1"/>
    <col min="4104" max="4350" width="11.5703125" style="7"/>
    <col min="4351" max="4351" width="17.85546875" style="7" customWidth="1"/>
    <col min="4352" max="4352" width="52" style="7" customWidth="1"/>
    <col min="4353" max="4354" width="10.85546875" style="7" customWidth="1"/>
    <col min="4355" max="4355" width="17.85546875" style="7" customWidth="1"/>
    <col min="4356" max="4357" width="11.5703125" style="7"/>
    <col min="4358" max="4358" width="20" style="7" customWidth="1"/>
    <col min="4359" max="4359" width="21.85546875" style="7" bestFit="1" customWidth="1"/>
    <col min="4360" max="4606" width="11.5703125" style="7"/>
    <col min="4607" max="4607" width="17.85546875" style="7" customWidth="1"/>
    <col min="4608" max="4608" width="52" style="7" customWidth="1"/>
    <col min="4609" max="4610" width="10.85546875" style="7" customWidth="1"/>
    <col min="4611" max="4611" width="17.85546875" style="7" customWidth="1"/>
    <col min="4612" max="4613" width="11.5703125" style="7"/>
    <col min="4614" max="4614" width="20" style="7" customWidth="1"/>
    <col min="4615" max="4615" width="21.85546875" style="7" bestFit="1" customWidth="1"/>
    <col min="4616" max="4862" width="11.5703125" style="7"/>
    <col min="4863" max="4863" width="17.85546875" style="7" customWidth="1"/>
    <col min="4864" max="4864" width="52" style="7" customWidth="1"/>
    <col min="4865" max="4866" width="10.85546875" style="7" customWidth="1"/>
    <col min="4867" max="4867" width="17.85546875" style="7" customWidth="1"/>
    <col min="4868" max="4869" width="11.5703125" style="7"/>
    <col min="4870" max="4870" width="20" style="7" customWidth="1"/>
    <col min="4871" max="4871" width="21.85546875" style="7" bestFit="1" customWidth="1"/>
    <col min="4872" max="5118" width="11.5703125" style="7"/>
    <col min="5119" max="5119" width="17.85546875" style="7" customWidth="1"/>
    <col min="5120" max="5120" width="52" style="7" customWidth="1"/>
    <col min="5121" max="5122" width="10.85546875" style="7" customWidth="1"/>
    <col min="5123" max="5123" width="17.85546875" style="7" customWidth="1"/>
    <col min="5124" max="5125" width="11.5703125" style="7"/>
    <col min="5126" max="5126" width="20" style="7" customWidth="1"/>
    <col min="5127" max="5127" width="21.85546875" style="7" bestFit="1" customWidth="1"/>
    <col min="5128" max="5374" width="11.5703125" style="7"/>
    <col min="5375" max="5375" width="17.85546875" style="7" customWidth="1"/>
    <col min="5376" max="5376" width="52" style="7" customWidth="1"/>
    <col min="5377" max="5378" width="10.85546875" style="7" customWidth="1"/>
    <col min="5379" max="5379" width="17.85546875" style="7" customWidth="1"/>
    <col min="5380" max="5381" width="11.5703125" style="7"/>
    <col min="5382" max="5382" width="20" style="7" customWidth="1"/>
    <col min="5383" max="5383" width="21.85546875" style="7" bestFit="1" customWidth="1"/>
    <col min="5384" max="5630" width="11.5703125" style="7"/>
    <col min="5631" max="5631" width="17.85546875" style="7" customWidth="1"/>
    <col min="5632" max="5632" width="52" style="7" customWidth="1"/>
    <col min="5633" max="5634" width="10.85546875" style="7" customWidth="1"/>
    <col min="5635" max="5635" width="17.85546875" style="7" customWidth="1"/>
    <col min="5636" max="5637" width="11.5703125" style="7"/>
    <col min="5638" max="5638" width="20" style="7" customWidth="1"/>
    <col min="5639" max="5639" width="21.85546875" style="7" bestFit="1" customWidth="1"/>
    <col min="5640" max="5886" width="11.5703125" style="7"/>
    <col min="5887" max="5887" width="17.85546875" style="7" customWidth="1"/>
    <col min="5888" max="5888" width="52" style="7" customWidth="1"/>
    <col min="5889" max="5890" width="10.85546875" style="7" customWidth="1"/>
    <col min="5891" max="5891" width="17.85546875" style="7" customWidth="1"/>
    <col min="5892" max="5893" width="11.5703125" style="7"/>
    <col min="5894" max="5894" width="20" style="7" customWidth="1"/>
    <col min="5895" max="5895" width="21.85546875" style="7" bestFit="1" customWidth="1"/>
    <col min="5896" max="6142" width="11.5703125" style="7"/>
    <col min="6143" max="6143" width="17.85546875" style="7" customWidth="1"/>
    <col min="6144" max="6144" width="52" style="7" customWidth="1"/>
    <col min="6145" max="6146" width="10.85546875" style="7" customWidth="1"/>
    <col min="6147" max="6147" width="17.85546875" style="7" customWidth="1"/>
    <col min="6148" max="6149" width="11.5703125" style="7"/>
    <col min="6150" max="6150" width="20" style="7" customWidth="1"/>
    <col min="6151" max="6151" width="21.85546875" style="7" bestFit="1" customWidth="1"/>
    <col min="6152" max="6398" width="11.5703125" style="7"/>
    <col min="6399" max="6399" width="17.85546875" style="7" customWidth="1"/>
    <col min="6400" max="6400" width="52" style="7" customWidth="1"/>
    <col min="6401" max="6402" width="10.85546875" style="7" customWidth="1"/>
    <col min="6403" max="6403" width="17.85546875" style="7" customWidth="1"/>
    <col min="6404" max="6405" width="11.5703125" style="7"/>
    <col min="6406" max="6406" width="20" style="7" customWidth="1"/>
    <col min="6407" max="6407" width="21.85546875" style="7" bestFit="1" customWidth="1"/>
    <col min="6408" max="6654" width="11.5703125" style="7"/>
    <col min="6655" max="6655" width="17.85546875" style="7" customWidth="1"/>
    <col min="6656" max="6656" width="52" style="7" customWidth="1"/>
    <col min="6657" max="6658" width="10.85546875" style="7" customWidth="1"/>
    <col min="6659" max="6659" width="17.85546875" style="7" customWidth="1"/>
    <col min="6660" max="6661" width="11.5703125" style="7"/>
    <col min="6662" max="6662" width="20" style="7" customWidth="1"/>
    <col min="6663" max="6663" width="21.85546875" style="7" bestFit="1" customWidth="1"/>
    <col min="6664" max="6910" width="11.5703125" style="7"/>
    <col min="6911" max="6911" width="17.85546875" style="7" customWidth="1"/>
    <col min="6912" max="6912" width="52" style="7" customWidth="1"/>
    <col min="6913" max="6914" width="10.85546875" style="7" customWidth="1"/>
    <col min="6915" max="6915" width="17.85546875" style="7" customWidth="1"/>
    <col min="6916" max="6917" width="11.5703125" style="7"/>
    <col min="6918" max="6918" width="20" style="7" customWidth="1"/>
    <col min="6919" max="6919" width="21.85546875" style="7" bestFit="1" customWidth="1"/>
    <col min="6920" max="7166" width="11.5703125" style="7"/>
    <col min="7167" max="7167" width="17.85546875" style="7" customWidth="1"/>
    <col min="7168" max="7168" width="52" style="7" customWidth="1"/>
    <col min="7169" max="7170" width="10.85546875" style="7" customWidth="1"/>
    <col min="7171" max="7171" width="17.85546875" style="7" customWidth="1"/>
    <col min="7172" max="7173" width="11.5703125" style="7"/>
    <col min="7174" max="7174" width="20" style="7" customWidth="1"/>
    <col min="7175" max="7175" width="21.85546875" style="7" bestFit="1" customWidth="1"/>
    <col min="7176" max="7422" width="11.5703125" style="7"/>
    <col min="7423" max="7423" width="17.85546875" style="7" customWidth="1"/>
    <col min="7424" max="7424" width="52" style="7" customWidth="1"/>
    <col min="7425" max="7426" width="10.85546875" style="7" customWidth="1"/>
    <col min="7427" max="7427" width="17.85546875" style="7" customWidth="1"/>
    <col min="7428" max="7429" width="11.5703125" style="7"/>
    <col min="7430" max="7430" width="20" style="7" customWidth="1"/>
    <col min="7431" max="7431" width="21.85546875" style="7" bestFit="1" customWidth="1"/>
    <col min="7432" max="7678" width="11.5703125" style="7"/>
    <col min="7679" max="7679" width="17.85546875" style="7" customWidth="1"/>
    <col min="7680" max="7680" width="52" style="7" customWidth="1"/>
    <col min="7681" max="7682" width="10.85546875" style="7" customWidth="1"/>
    <col min="7683" max="7683" width="17.85546875" style="7" customWidth="1"/>
    <col min="7684" max="7685" width="11.5703125" style="7"/>
    <col min="7686" max="7686" width="20" style="7" customWidth="1"/>
    <col min="7687" max="7687" width="21.85546875" style="7" bestFit="1" customWidth="1"/>
    <col min="7688" max="7934" width="11.5703125" style="7"/>
    <col min="7935" max="7935" width="17.85546875" style="7" customWidth="1"/>
    <col min="7936" max="7936" width="52" style="7" customWidth="1"/>
    <col min="7937" max="7938" width="10.85546875" style="7" customWidth="1"/>
    <col min="7939" max="7939" width="17.85546875" style="7" customWidth="1"/>
    <col min="7940" max="7941" width="11.5703125" style="7"/>
    <col min="7942" max="7942" width="20" style="7" customWidth="1"/>
    <col min="7943" max="7943" width="21.85546875" style="7" bestFit="1" customWidth="1"/>
    <col min="7944" max="8190" width="11.5703125" style="7"/>
    <col min="8191" max="8191" width="17.85546875" style="7" customWidth="1"/>
    <col min="8192" max="8192" width="52" style="7" customWidth="1"/>
    <col min="8193" max="8194" width="10.85546875" style="7" customWidth="1"/>
    <col min="8195" max="8195" width="17.85546875" style="7" customWidth="1"/>
    <col min="8196" max="8197" width="11.5703125" style="7"/>
    <col min="8198" max="8198" width="20" style="7" customWidth="1"/>
    <col min="8199" max="8199" width="21.85546875" style="7" bestFit="1" customWidth="1"/>
    <col min="8200" max="8446" width="11.5703125" style="7"/>
    <col min="8447" max="8447" width="17.85546875" style="7" customWidth="1"/>
    <col min="8448" max="8448" width="52" style="7" customWidth="1"/>
    <col min="8449" max="8450" width="10.85546875" style="7" customWidth="1"/>
    <col min="8451" max="8451" width="17.85546875" style="7" customWidth="1"/>
    <col min="8452" max="8453" width="11.5703125" style="7"/>
    <col min="8454" max="8454" width="20" style="7" customWidth="1"/>
    <col min="8455" max="8455" width="21.85546875" style="7" bestFit="1" customWidth="1"/>
    <col min="8456" max="8702" width="11.5703125" style="7"/>
    <col min="8703" max="8703" width="17.85546875" style="7" customWidth="1"/>
    <col min="8704" max="8704" width="52" style="7" customWidth="1"/>
    <col min="8705" max="8706" width="10.85546875" style="7" customWidth="1"/>
    <col min="8707" max="8707" width="17.85546875" style="7" customWidth="1"/>
    <col min="8708" max="8709" width="11.5703125" style="7"/>
    <col min="8710" max="8710" width="20" style="7" customWidth="1"/>
    <col min="8711" max="8711" width="21.85546875" style="7" bestFit="1" customWidth="1"/>
    <col min="8712" max="8958" width="11.5703125" style="7"/>
    <col min="8959" max="8959" width="17.85546875" style="7" customWidth="1"/>
    <col min="8960" max="8960" width="52" style="7" customWidth="1"/>
    <col min="8961" max="8962" width="10.85546875" style="7" customWidth="1"/>
    <col min="8963" max="8963" width="17.85546875" style="7" customWidth="1"/>
    <col min="8964" max="8965" width="11.5703125" style="7"/>
    <col min="8966" max="8966" width="20" style="7" customWidth="1"/>
    <col min="8967" max="8967" width="21.85546875" style="7" bestFit="1" customWidth="1"/>
    <col min="8968" max="9214" width="11.5703125" style="7"/>
    <col min="9215" max="9215" width="17.85546875" style="7" customWidth="1"/>
    <col min="9216" max="9216" width="52" style="7" customWidth="1"/>
    <col min="9217" max="9218" width="10.85546875" style="7" customWidth="1"/>
    <col min="9219" max="9219" width="17.85546875" style="7" customWidth="1"/>
    <col min="9220" max="9221" width="11.5703125" style="7"/>
    <col min="9222" max="9222" width="20" style="7" customWidth="1"/>
    <col min="9223" max="9223" width="21.85546875" style="7" bestFit="1" customWidth="1"/>
    <col min="9224" max="9470" width="11.5703125" style="7"/>
    <col min="9471" max="9471" width="17.85546875" style="7" customWidth="1"/>
    <col min="9472" max="9472" width="52" style="7" customWidth="1"/>
    <col min="9473" max="9474" width="10.85546875" style="7" customWidth="1"/>
    <col min="9475" max="9475" width="17.85546875" style="7" customWidth="1"/>
    <col min="9476" max="9477" width="11.5703125" style="7"/>
    <col min="9478" max="9478" width="20" style="7" customWidth="1"/>
    <col min="9479" max="9479" width="21.85546875" style="7" bestFit="1" customWidth="1"/>
    <col min="9480" max="9726" width="11.5703125" style="7"/>
    <col min="9727" max="9727" width="17.85546875" style="7" customWidth="1"/>
    <col min="9728" max="9728" width="52" style="7" customWidth="1"/>
    <col min="9729" max="9730" width="10.85546875" style="7" customWidth="1"/>
    <col min="9731" max="9731" width="17.85546875" style="7" customWidth="1"/>
    <col min="9732" max="9733" width="11.5703125" style="7"/>
    <col min="9734" max="9734" width="20" style="7" customWidth="1"/>
    <col min="9735" max="9735" width="21.85546875" style="7" bestFit="1" customWidth="1"/>
    <col min="9736" max="9982" width="11.5703125" style="7"/>
    <col min="9983" max="9983" width="17.85546875" style="7" customWidth="1"/>
    <col min="9984" max="9984" width="52" style="7" customWidth="1"/>
    <col min="9985" max="9986" width="10.85546875" style="7" customWidth="1"/>
    <col min="9987" max="9987" width="17.85546875" style="7" customWidth="1"/>
    <col min="9988" max="9989" width="11.5703125" style="7"/>
    <col min="9990" max="9990" width="20" style="7" customWidth="1"/>
    <col min="9991" max="9991" width="21.85546875" style="7" bestFit="1" customWidth="1"/>
    <col min="9992" max="10238" width="11.5703125" style="7"/>
    <col min="10239" max="10239" width="17.85546875" style="7" customWidth="1"/>
    <col min="10240" max="10240" width="52" style="7" customWidth="1"/>
    <col min="10241" max="10242" width="10.85546875" style="7" customWidth="1"/>
    <col min="10243" max="10243" width="17.85546875" style="7" customWidth="1"/>
    <col min="10244" max="10245" width="11.5703125" style="7"/>
    <col min="10246" max="10246" width="20" style="7" customWidth="1"/>
    <col min="10247" max="10247" width="21.85546875" style="7" bestFit="1" customWidth="1"/>
    <col min="10248" max="10494" width="11.5703125" style="7"/>
    <col min="10495" max="10495" width="17.85546875" style="7" customWidth="1"/>
    <col min="10496" max="10496" width="52" style="7" customWidth="1"/>
    <col min="10497" max="10498" width="10.85546875" style="7" customWidth="1"/>
    <col min="10499" max="10499" width="17.85546875" style="7" customWidth="1"/>
    <col min="10500" max="10501" width="11.5703125" style="7"/>
    <col min="10502" max="10502" width="20" style="7" customWidth="1"/>
    <col min="10503" max="10503" width="21.85546875" style="7" bestFit="1" customWidth="1"/>
    <col min="10504" max="10750" width="11.5703125" style="7"/>
    <col min="10751" max="10751" width="17.85546875" style="7" customWidth="1"/>
    <col min="10752" max="10752" width="52" style="7" customWidth="1"/>
    <col min="10753" max="10754" width="10.85546875" style="7" customWidth="1"/>
    <col min="10755" max="10755" width="17.85546875" style="7" customWidth="1"/>
    <col min="10756" max="10757" width="11.5703125" style="7"/>
    <col min="10758" max="10758" width="20" style="7" customWidth="1"/>
    <col min="10759" max="10759" width="21.85546875" style="7" bestFit="1" customWidth="1"/>
    <col min="10760" max="11006" width="11.5703125" style="7"/>
    <col min="11007" max="11007" width="17.85546875" style="7" customWidth="1"/>
    <col min="11008" max="11008" width="52" style="7" customWidth="1"/>
    <col min="11009" max="11010" width="10.85546875" style="7" customWidth="1"/>
    <col min="11011" max="11011" width="17.85546875" style="7" customWidth="1"/>
    <col min="11012" max="11013" width="11.5703125" style="7"/>
    <col min="11014" max="11014" width="20" style="7" customWidth="1"/>
    <col min="11015" max="11015" width="21.85546875" style="7" bestFit="1" customWidth="1"/>
    <col min="11016" max="11262" width="11.5703125" style="7"/>
    <col min="11263" max="11263" width="17.85546875" style="7" customWidth="1"/>
    <col min="11264" max="11264" width="52" style="7" customWidth="1"/>
    <col min="11265" max="11266" width="10.85546875" style="7" customWidth="1"/>
    <col min="11267" max="11267" width="17.85546875" style="7" customWidth="1"/>
    <col min="11268" max="11269" width="11.5703125" style="7"/>
    <col min="11270" max="11270" width="20" style="7" customWidth="1"/>
    <col min="11271" max="11271" width="21.85546875" style="7" bestFit="1" customWidth="1"/>
    <col min="11272" max="11518" width="11.5703125" style="7"/>
    <col min="11519" max="11519" width="17.85546875" style="7" customWidth="1"/>
    <col min="11520" max="11520" width="52" style="7" customWidth="1"/>
    <col min="11521" max="11522" width="10.85546875" style="7" customWidth="1"/>
    <col min="11523" max="11523" width="17.85546875" style="7" customWidth="1"/>
    <col min="11524" max="11525" width="11.5703125" style="7"/>
    <col min="11526" max="11526" width="20" style="7" customWidth="1"/>
    <col min="11527" max="11527" width="21.85546875" style="7" bestFit="1" customWidth="1"/>
    <col min="11528" max="11774" width="11.5703125" style="7"/>
    <col min="11775" max="11775" width="17.85546875" style="7" customWidth="1"/>
    <col min="11776" max="11776" width="52" style="7" customWidth="1"/>
    <col min="11777" max="11778" width="10.85546875" style="7" customWidth="1"/>
    <col min="11779" max="11779" width="17.85546875" style="7" customWidth="1"/>
    <col min="11780" max="11781" width="11.5703125" style="7"/>
    <col min="11782" max="11782" width="20" style="7" customWidth="1"/>
    <col min="11783" max="11783" width="21.85546875" style="7" bestFit="1" customWidth="1"/>
    <col min="11784" max="12030" width="11.5703125" style="7"/>
    <col min="12031" max="12031" width="17.85546875" style="7" customWidth="1"/>
    <col min="12032" max="12032" width="52" style="7" customWidth="1"/>
    <col min="12033" max="12034" width="10.85546875" style="7" customWidth="1"/>
    <col min="12035" max="12035" width="17.85546875" style="7" customWidth="1"/>
    <col min="12036" max="12037" width="11.5703125" style="7"/>
    <col min="12038" max="12038" width="20" style="7" customWidth="1"/>
    <col min="12039" max="12039" width="21.85546875" style="7" bestFit="1" customWidth="1"/>
    <col min="12040" max="12286" width="11.5703125" style="7"/>
    <col min="12287" max="12287" width="17.85546875" style="7" customWidth="1"/>
    <col min="12288" max="12288" width="52" style="7" customWidth="1"/>
    <col min="12289" max="12290" width="10.85546875" style="7" customWidth="1"/>
    <col min="12291" max="12291" width="17.85546875" style="7" customWidth="1"/>
    <col min="12292" max="12293" width="11.5703125" style="7"/>
    <col min="12294" max="12294" width="20" style="7" customWidth="1"/>
    <col min="12295" max="12295" width="21.85546875" style="7" bestFit="1" customWidth="1"/>
    <col min="12296" max="12542" width="11.5703125" style="7"/>
    <col min="12543" max="12543" width="17.85546875" style="7" customWidth="1"/>
    <col min="12544" max="12544" width="52" style="7" customWidth="1"/>
    <col min="12545" max="12546" width="10.85546875" style="7" customWidth="1"/>
    <col min="12547" max="12547" width="17.85546875" style="7" customWidth="1"/>
    <col min="12548" max="12549" width="11.5703125" style="7"/>
    <col min="12550" max="12550" width="20" style="7" customWidth="1"/>
    <col min="12551" max="12551" width="21.85546875" style="7" bestFit="1" customWidth="1"/>
    <col min="12552" max="12798" width="11.5703125" style="7"/>
    <col min="12799" max="12799" width="17.85546875" style="7" customWidth="1"/>
    <col min="12800" max="12800" width="52" style="7" customWidth="1"/>
    <col min="12801" max="12802" width="10.85546875" style="7" customWidth="1"/>
    <col min="12803" max="12803" width="17.85546875" style="7" customWidth="1"/>
    <col min="12804" max="12805" width="11.5703125" style="7"/>
    <col min="12806" max="12806" width="20" style="7" customWidth="1"/>
    <col min="12807" max="12807" width="21.85546875" style="7" bestFit="1" customWidth="1"/>
    <col min="12808" max="13054" width="11.5703125" style="7"/>
    <col min="13055" max="13055" width="17.85546875" style="7" customWidth="1"/>
    <col min="13056" max="13056" width="52" style="7" customWidth="1"/>
    <col min="13057" max="13058" width="10.85546875" style="7" customWidth="1"/>
    <col min="13059" max="13059" width="17.85546875" style="7" customWidth="1"/>
    <col min="13060" max="13061" width="11.5703125" style="7"/>
    <col min="13062" max="13062" width="20" style="7" customWidth="1"/>
    <col min="13063" max="13063" width="21.85546875" style="7" bestFit="1" customWidth="1"/>
    <col min="13064" max="13310" width="11.5703125" style="7"/>
    <col min="13311" max="13311" width="17.85546875" style="7" customWidth="1"/>
    <col min="13312" max="13312" width="52" style="7" customWidth="1"/>
    <col min="13313" max="13314" width="10.85546875" style="7" customWidth="1"/>
    <col min="13315" max="13315" width="17.85546875" style="7" customWidth="1"/>
    <col min="13316" max="13317" width="11.5703125" style="7"/>
    <col min="13318" max="13318" width="20" style="7" customWidth="1"/>
    <col min="13319" max="13319" width="21.85546875" style="7" bestFit="1" customWidth="1"/>
    <col min="13320" max="13566" width="11.5703125" style="7"/>
    <col min="13567" max="13567" width="17.85546875" style="7" customWidth="1"/>
    <col min="13568" max="13568" width="52" style="7" customWidth="1"/>
    <col min="13569" max="13570" width="10.85546875" style="7" customWidth="1"/>
    <col min="13571" max="13571" width="17.85546875" style="7" customWidth="1"/>
    <col min="13572" max="13573" width="11.5703125" style="7"/>
    <col min="13574" max="13574" width="20" style="7" customWidth="1"/>
    <col min="13575" max="13575" width="21.85546875" style="7" bestFit="1" customWidth="1"/>
    <col min="13576" max="13822" width="11.5703125" style="7"/>
    <col min="13823" max="13823" width="17.85546875" style="7" customWidth="1"/>
    <col min="13824" max="13824" width="52" style="7" customWidth="1"/>
    <col min="13825" max="13826" width="10.85546875" style="7" customWidth="1"/>
    <col min="13827" max="13827" width="17.85546875" style="7" customWidth="1"/>
    <col min="13828" max="13829" width="11.5703125" style="7"/>
    <col min="13830" max="13830" width="20" style="7" customWidth="1"/>
    <col min="13831" max="13831" width="21.85546875" style="7" bestFit="1" customWidth="1"/>
    <col min="13832" max="14078" width="11.5703125" style="7"/>
    <col min="14079" max="14079" width="17.85546875" style="7" customWidth="1"/>
    <col min="14080" max="14080" width="52" style="7" customWidth="1"/>
    <col min="14081" max="14082" width="10.85546875" style="7" customWidth="1"/>
    <col min="14083" max="14083" width="17.85546875" style="7" customWidth="1"/>
    <col min="14084" max="14085" width="11.5703125" style="7"/>
    <col min="14086" max="14086" width="20" style="7" customWidth="1"/>
    <col min="14087" max="14087" width="21.85546875" style="7" bestFit="1" customWidth="1"/>
    <col min="14088" max="14334" width="11.5703125" style="7"/>
    <col min="14335" max="14335" width="17.85546875" style="7" customWidth="1"/>
    <col min="14336" max="14336" width="52" style="7" customWidth="1"/>
    <col min="14337" max="14338" width="10.85546875" style="7" customWidth="1"/>
    <col min="14339" max="14339" width="17.85546875" style="7" customWidth="1"/>
    <col min="14340" max="14341" width="11.5703125" style="7"/>
    <col min="14342" max="14342" width="20" style="7" customWidth="1"/>
    <col min="14343" max="14343" width="21.85546875" style="7" bestFit="1" customWidth="1"/>
    <col min="14344" max="14590" width="11.5703125" style="7"/>
    <col min="14591" max="14591" width="17.85546875" style="7" customWidth="1"/>
    <col min="14592" max="14592" width="52" style="7" customWidth="1"/>
    <col min="14593" max="14594" width="10.85546875" style="7" customWidth="1"/>
    <col min="14595" max="14595" width="17.85546875" style="7" customWidth="1"/>
    <col min="14596" max="14597" width="11.5703125" style="7"/>
    <col min="14598" max="14598" width="20" style="7" customWidth="1"/>
    <col min="14599" max="14599" width="21.85546875" style="7" bestFit="1" customWidth="1"/>
    <col min="14600" max="14846" width="11.5703125" style="7"/>
    <col min="14847" max="14847" width="17.85546875" style="7" customWidth="1"/>
    <col min="14848" max="14848" width="52" style="7" customWidth="1"/>
    <col min="14849" max="14850" width="10.85546875" style="7" customWidth="1"/>
    <col min="14851" max="14851" width="17.85546875" style="7" customWidth="1"/>
    <col min="14852" max="14853" width="11.5703125" style="7"/>
    <col min="14854" max="14854" width="20" style="7" customWidth="1"/>
    <col min="14855" max="14855" width="21.85546875" style="7" bestFit="1" customWidth="1"/>
    <col min="14856" max="15102" width="11.5703125" style="7"/>
    <col min="15103" max="15103" width="17.85546875" style="7" customWidth="1"/>
    <col min="15104" max="15104" width="52" style="7" customWidth="1"/>
    <col min="15105" max="15106" width="10.85546875" style="7" customWidth="1"/>
    <col min="15107" max="15107" width="17.85546875" style="7" customWidth="1"/>
    <col min="15108" max="15109" width="11.5703125" style="7"/>
    <col min="15110" max="15110" width="20" style="7" customWidth="1"/>
    <col min="15111" max="15111" width="21.85546875" style="7" bestFit="1" customWidth="1"/>
    <col min="15112" max="15358" width="11.5703125" style="7"/>
    <col min="15359" max="15359" width="17.85546875" style="7" customWidth="1"/>
    <col min="15360" max="15360" width="52" style="7" customWidth="1"/>
    <col min="15361" max="15362" width="10.85546875" style="7" customWidth="1"/>
    <col min="15363" max="15363" width="17.85546875" style="7" customWidth="1"/>
    <col min="15364" max="15365" width="11.5703125" style="7"/>
    <col min="15366" max="15366" width="20" style="7" customWidth="1"/>
    <col min="15367" max="15367" width="21.85546875" style="7" bestFit="1" customWidth="1"/>
    <col min="15368" max="15614" width="11.5703125" style="7"/>
    <col min="15615" max="15615" width="17.85546875" style="7" customWidth="1"/>
    <col min="15616" max="15616" width="52" style="7" customWidth="1"/>
    <col min="15617" max="15618" width="10.85546875" style="7" customWidth="1"/>
    <col min="15619" max="15619" width="17.85546875" style="7" customWidth="1"/>
    <col min="15620" max="15621" width="11.5703125" style="7"/>
    <col min="15622" max="15622" width="20" style="7" customWidth="1"/>
    <col min="15623" max="15623" width="21.85546875" style="7" bestFit="1" customWidth="1"/>
    <col min="15624" max="15870" width="11.5703125" style="7"/>
    <col min="15871" max="15871" width="17.85546875" style="7" customWidth="1"/>
    <col min="15872" max="15872" width="52" style="7" customWidth="1"/>
    <col min="15873" max="15874" width="10.85546875" style="7" customWidth="1"/>
    <col min="15875" max="15875" width="17.85546875" style="7" customWidth="1"/>
    <col min="15876" max="15877" width="11.5703125" style="7"/>
    <col min="15878" max="15878" width="20" style="7" customWidth="1"/>
    <col min="15879" max="15879" width="21.85546875" style="7" bestFit="1" customWidth="1"/>
    <col min="15880" max="16126" width="11.5703125" style="7"/>
    <col min="16127" max="16127" width="17.85546875" style="7" customWidth="1"/>
    <col min="16128" max="16128" width="52" style="7" customWidth="1"/>
    <col min="16129" max="16130" width="10.85546875" style="7" customWidth="1"/>
    <col min="16131" max="16131" width="17.85546875" style="7" customWidth="1"/>
    <col min="16132" max="16133" width="11.5703125" style="7"/>
    <col min="16134" max="16134" width="20" style="7" customWidth="1"/>
    <col min="16135" max="16135" width="21.85546875" style="7" bestFit="1" customWidth="1"/>
    <col min="16136" max="16384" width="11.5703125" style="7"/>
  </cols>
  <sheetData>
    <row r="1" spans="1:7" s="4" customFormat="1" ht="21.75" customHeight="1">
      <c r="A1" s="54" t="s">
        <v>1</v>
      </c>
      <c r="B1" s="54"/>
      <c r="C1" s="54"/>
      <c r="D1" s="6"/>
      <c r="G1" s="2"/>
    </row>
    <row r="2" spans="1:7" s="4" customFormat="1" ht="21.75" customHeight="1">
      <c r="A2" s="54" t="s">
        <v>2</v>
      </c>
      <c r="B2" s="54"/>
      <c r="C2" s="54"/>
      <c r="D2" s="6"/>
      <c r="F2" s="1"/>
      <c r="G2" s="2"/>
    </row>
    <row r="3" spans="1:7" s="4" customFormat="1" ht="21.75" customHeight="1">
      <c r="A3" s="54" t="s">
        <v>3</v>
      </c>
      <c r="B3" s="54"/>
      <c r="C3" s="54"/>
      <c r="D3" s="6"/>
      <c r="F3" s="1"/>
      <c r="G3" s="2"/>
    </row>
    <row r="4" spans="1:7" s="4" customFormat="1" ht="21.75" customHeight="1">
      <c r="A4" s="55" t="s">
        <v>4</v>
      </c>
      <c r="B4" s="59"/>
      <c r="C4" s="59"/>
      <c r="D4" s="6"/>
      <c r="F4" s="1"/>
      <c r="G4" s="2"/>
    </row>
    <row r="5" spans="1:7" s="4" customFormat="1" ht="21.75" customHeight="1">
      <c r="A5" s="55"/>
      <c r="B5" s="55"/>
      <c r="C5" s="17"/>
      <c r="D5" s="6"/>
      <c r="F5" s="1"/>
      <c r="G5" s="2"/>
    </row>
    <row r="6" spans="1:7" s="4" customFormat="1" ht="21.75" customHeight="1">
      <c r="A6" s="56"/>
      <c r="B6" s="56"/>
      <c r="C6" s="5"/>
      <c r="D6" s="6"/>
      <c r="F6" s="1"/>
      <c r="G6" s="2"/>
    </row>
    <row r="7" spans="1:7" ht="23.25" customHeight="1">
      <c r="A7" s="57" t="s">
        <v>0</v>
      </c>
      <c r="B7" s="57"/>
      <c r="C7" s="12"/>
      <c r="D7" s="13"/>
      <c r="F7" s="3"/>
    </row>
    <row r="8" spans="1:7" ht="23.25" customHeight="1">
      <c r="A8" s="58"/>
      <c r="B8" s="58"/>
      <c r="C8" s="12"/>
      <c r="D8" s="13"/>
      <c r="F8" s="3"/>
    </row>
    <row r="10" spans="1:7">
      <c r="A10" s="20" t="s">
        <v>326</v>
      </c>
      <c r="B10" s="49">
        <v>0</v>
      </c>
    </row>
    <row r="12" spans="1:7">
      <c r="A12" s="20" t="s">
        <v>327</v>
      </c>
      <c r="B12" s="50">
        <v>0</v>
      </c>
    </row>
    <row r="14" spans="1:7">
      <c r="A14" s="20" t="s">
        <v>328</v>
      </c>
      <c r="B14" s="51">
        <f>SUM(B10+B12)</f>
        <v>0</v>
      </c>
    </row>
  </sheetData>
  <mergeCells count="8">
    <mergeCell ref="A7:B7"/>
    <mergeCell ref="A8:B8"/>
    <mergeCell ref="A6:B6"/>
    <mergeCell ref="A1:C1"/>
    <mergeCell ref="A2:C2"/>
    <mergeCell ref="A3:C3"/>
    <mergeCell ref="A4:C4"/>
    <mergeCell ref="A5:B5"/>
  </mergeCells>
  <printOptions horizontalCentered="1"/>
  <pageMargins left="0.6692913385826772" right="0.6692913385826772" top="0.31496062992125984" bottom="0.39370078740157483" header="0.31496062992125984" footer="0.51181102362204722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5</vt:i4>
      </vt:variant>
    </vt:vector>
  </HeadingPairs>
  <TitlesOfParts>
    <vt:vector size="7" baseType="lpstr">
      <vt:lpstr>1. technische Kriterien</vt:lpstr>
      <vt:lpstr>2. Preisangebot</vt:lpstr>
      <vt:lpstr>'1. technische Kriterien'!Druckbereich</vt:lpstr>
      <vt:lpstr>'2. Preisangebot'!Druckbereich</vt:lpstr>
      <vt:lpstr>'1. technische Kriterien'!LT_244222</vt:lpstr>
      <vt:lpstr>'1. technische Kriterien'!Print_Area</vt:lpstr>
      <vt:lpstr>'2. Preisangebot'!Print_Area</vt:lpstr>
    </vt:vector>
  </TitlesOfParts>
  <Company>BUSE Rechtsanwälte Steuerberater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Steinert</dc:creator>
  <cp:lastModifiedBy>Voß Merle</cp:lastModifiedBy>
  <cp:lastPrinted>2026-06-18T15:28:11Z</cp:lastPrinted>
  <dcterms:created xsi:type="dcterms:W3CDTF">2001-11-14T10:55:45Z</dcterms:created>
  <dcterms:modified xsi:type="dcterms:W3CDTF">2026-06-19T07:27:29Z</dcterms:modified>
</cp:coreProperties>
</file>